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oiaande\Downloads\"/>
    </mc:Choice>
  </mc:AlternateContent>
  <xr:revisionPtr revIDLastSave="0" documentId="13_ncr:1_{F812ADCD-1255-478E-B36A-BBA05266D729}" xr6:coauthVersionLast="47" xr6:coauthVersionMax="47" xr10:uidLastSave="{00000000-0000-0000-0000-000000000000}"/>
  <bookViews>
    <workbookView xWindow="-120" yWindow="-120" windowWidth="29040" windowHeight="15840" activeTab="5" xr2:uid="{D10A8A0B-95A8-4D80-AEEA-8C9027B515DF}"/>
  </bookViews>
  <sheets>
    <sheet name="Guidance" sheetId="7" r:id="rId1"/>
    <sheet name="Pivot" sheetId="9" state="hidden" r:id="rId2"/>
    <sheet name="Contracts" sheetId="8" state="hidden" r:id="rId3"/>
    <sheet name="APLedger" sheetId="10" state="hidden" r:id="rId4"/>
    <sheet name="Chandler Macleod" sheetId="12" state="hidden" r:id="rId5"/>
    <sheet name="MurrayMotion 2022" sheetId="2" r:id="rId6"/>
    <sheet name="Units" sheetId="11" state="hidden" r:id="rId7"/>
  </sheets>
  <definedNames>
    <definedName name="_xlnm._FilterDatabase" localSheetId="4" hidden="1">'Chandler Macleod'!$A$4:$FY$230</definedName>
    <definedName name="_xlnm._FilterDatabase" localSheetId="2" hidden="1">Contracts!$A$1:$O$67</definedName>
    <definedName name="_xlnm._FilterDatabase" localSheetId="5" hidden="1">'MurrayMotion 2022'!$A$1:$J$1</definedName>
    <definedName name="_xlnm._FilterDatabase" localSheetId="6" hidden="1">Units!$A$1:$B$91</definedName>
  </definedNames>
  <calcPr calcId="191029"/>
  <pivotCaches>
    <pivotCache cacheId="0" r:id="rId8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8" l="1"/>
  <c r="J3" i="2"/>
  <c r="J4" i="2"/>
  <c r="J5" i="2"/>
  <c r="J6" i="2"/>
  <c r="J7" i="2"/>
  <c r="J8" i="2"/>
  <c r="J9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2" i="2"/>
  <c r="A3" i="2"/>
  <c r="B3" i="2"/>
  <c r="A4" i="2"/>
  <c r="B4" i="2"/>
  <c r="A5" i="2"/>
  <c r="B5" i="2"/>
  <c r="A6" i="2"/>
  <c r="B6" i="2"/>
  <c r="A7" i="2"/>
  <c r="B7" i="2"/>
  <c r="A8" i="2"/>
  <c r="B8" i="2"/>
  <c r="A9" i="2"/>
  <c r="B9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D3" i="2"/>
  <c r="D4" i="2"/>
  <c r="D5" i="2"/>
  <c r="D6" i="2"/>
  <c r="D7" i="2"/>
  <c r="D8" i="2"/>
  <c r="D9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E66" i="2"/>
  <c r="D67" i="2"/>
  <c r="D68" i="2"/>
  <c r="D69" i="2"/>
  <c r="D2" i="2"/>
  <c r="A2" i="2"/>
  <c r="B2" i="2"/>
  <c r="E11" i="2" s="1"/>
  <c r="E2" i="2" s="1"/>
  <c r="E21" i="2" s="1"/>
  <c r="E33" i="2" s="1"/>
  <c r="E34" i="2" s="1"/>
  <c r="E68" i="2" s="1"/>
  <c r="E16" i="2" s="1"/>
  <c r="E58" i="2" s="1"/>
  <c r="E8" i="2" s="1"/>
  <c r="E18" i="2" s="1"/>
  <c r="E6" i="2" s="1"/>
  <c r="E19" i="2" s="1"/>
  <c r="E22" i="2" s="1"/>
  <c r="E59" i="2" s="1"/>
  <c r="E50" i="2" s="1"/>
  <c r="E45" i="2" s="1"/>
  <c r="E23" i="2" s="1"/>
  <c r="E35" i="2" s="1"/>
  <c r="E65" i="2" s="1"/>
  <c r="E36" i="2" s="1"/>
  <c r="E30" i="2" s="1"/>
  <c r="E44" i="2" s="1"/>
  <c r="E3" i="2" s="1"/>
  <c r="E12" i="2" s="1"/>
  <c r="E32" i="2" s="1"/>
  <c r="E38" i="2" s="1"/>
  <c r="E24" i="2" s="1"/>
  <c r="E13" i="2" s="1"/>
  <c r="E25" i="2" s="1"/>
  <c r="E26" i="2" s="1"/>
  <c r="E67" i="2" s="1"/>
  <c r="E48" i="2" s="1"/>
  <c r="E51" i="2" s="1"/>
  <c r="E20" i="2" s="1"/>
  <c r="E31" i="2" s="1"/>
  <c r="E17" i="2" s="1"/>
  <c r="E43" i="2" s="1"/>
  <c r="E46" i="2" s="1"/>
  <c r="E28" i="2" s="1"/>
  <c r="E37" i="2" s="1"/>
  <c r="E4" i="2" s="1"/>
  <c r="E29" i="2" s="1"/>
  <c r="E61" i="2" s="1"/>
  <c r="E7" i="2" s="1"/>
  <c r="E15" i="2" s="1"/>
  <c r="E5" i="2" s="1"/>
  <c r="E52" i="2" s="1"/>
  <c r="E40" i="2" s="1"/>
  <c r="E42" i="2" s="1"/>
  <c r="E64" i="2" s="1"/>
  <c r="E69" i="2" s="1"/>
  <c r="E27" i="2" s="1"/>
  <c r="E53" i="2" s="1"/>
  <c r="E39" i="2" s="1"/>
  <c r="E60" i="2" s="1"/>
  <c r="E57" i="2" s="1"/>
  <c r="E54" i="2" s="1"/>
  <c r="E9" i="2" s="1"/>
  <c r="E63" i="2" s="1"/>
  <c r="E55" i="2" s="1"/>
  <c r="E56" i="2" s="1"/>
  <c r="E41" i="2" s="1"/>
  <c r="E62" i="2" s="1"/>
  <c r="E14" i="2" s="1"/>
  <c r="E47" i="2" s="1"/>
  <c r="L54" i="8"/>
  <c r="L25" i="8"/>
  <c r="L43" i="8"/>
  <c r="L49" i="8"/>
  <c r="L13" i="8"/>
  <c r="L46" i="8"/>
  <c r="L61" i="8"/>
  <c r="L3" i="8"/>
  <c r="L26" i="8"/>
  <c r="L30" i="8"/>
  <c r="L67" i="8"/>
  <c r="L48" i="8"/>
  <c r="L38" i="8"/>
  <c r="L9" i="8"/>
  <c r="L12" i="8"/>
  <c r="L14" i="8"/>
  <c r="L36" i="8"/>
  <c r="L15" i="8"/>
  <c r="L29" i="8"/>
  <c r="L31" i="8"/>
  <c r="L32" i="8"/>
  <c r="L55" i="8"/>
  <c r="L5" i="8"/>
  <c r="L19" i="8"/>
  <c r="L41" i="8"/>
  <c r="L44" i="8"/>
  <c r="L23" i="8"/>
  <c r="L37" i="8"/>
  <c r="L27" i="8"/>
  <c r="L6" i="8"/>
  <c r="L7" i="8"/>
  <c r="L20" i="8"/>
  <c r="L42" i="8"/>
  <c r="L22" i="8"/>
  <c r="L28" i="8"/>
  <c r="L57" i="8"/>
  <c r="L51" i="8"/>
  <c r="L65" i="8"/>
  <c r="L52" i="8"/>
  <c r="L39" i="8"/>
  <c r="L24" i="8"/>
  <c r="L40" i="8"/>
  <c r="L18" i="8"/>
  <c r="L2" i="8"/>
  <c r="L34" i="8"/>
  <c r="L17" i="8"/>
  <c r="L50" i="8"/>
  <c r="L63" i="8"/>
  <c r="L64" i="8"/>
  <c r="L35" i="8"/>
  <c r="L56" i="8"/>
  <c r="L60" i="8"/>
  <c r="L59" i="8"/>
  <c r="L10" i="8"/>
  <c r="L16" i="8"/>
  <c r="L58" i="8"/>
  <c r="L45" i="8"/>
  <c r="L66" i="8"/>
  <c r="L62" i="8"/>
  <c r="L53" i="8"/>
  <c r="L21" i="8"/>
  <c r="L47" i="8"/>
  <c r="L33" i="8"/>
  <c r="L8" i="8"/>
  <c r="L4" i="8"/>
  <c r="J10" i="2"/>
</calcChain>
</file>

<file path=xl/sharedStrings.xml><?xml version="1.0" encoding="utf-8"?>
<sst xmlns="http://schemas.openxmlformats.org/spreadsheetml/2006/main" count="28480" uniqueCount="14066">
  <si>
    <t>Confidentiality Provisions Indicator</t>
  </si>
  <si>
    <t>Confidentiality Provisions Reasons</t>
  </si>
  <si>
    <t>Confidentiality Outputs Indicator</t>
  </si>
  <si>
    <t>Confidentiality Outputs Reason</t>
  </si>
  <si>
    <t>Supplier/Vendor</t>
  </si>
  <si>
    <t>Contract Registration number</t>
  </si>
  <si>
    <t xml:space="preserve">Contract Start Date </t>
  </si>
  <si>
    <t>Contract End Date</t>
  </si>
  <si>
    <t>Total contract Value Amount (inc GST)</t>
  </si>
  <si>
    <t>PM - Trent Northbourne</t>
  </si>
  <si>
    <t>Denise Boyd</t>
  </si>
  <si>
    <t>TTU</t>
  </si>
  <si>
    <t>Purchase</t>
  </si>
  <si>
    <t>Active</t>
  </si>
  <si>
    <t>IGNITE02</t>
  </si>
  <si>
    <t>P000190</t>
  </si>
  <si>
    <t>DBA Admin - Colin McBride</t>
  </si>
  <si>
    <t>ITS</t>
  </si>
  <si>
    <t>STRPAR01</t>
  </si>
  <si>
    <t>P000189</t>
  </si>
  <si>
    <t>Child Wellbeing Data Asset</t>
  </si>
  <si>
    <t>Wellbeing Definition and Policy Consultations study</t>
  </si>
  <si>
    <t>Kanishka Karunaratne</t>
  </si>
  <si>
    <t>CFS</t>
  </si>
  <si>
    <t>Inactive</t>
  </si>
  <si>
    <t>SOCRES01</t>
  </si>
  <si>
    <t>SDC Migration to Hume CDC</t>
  </si>
  <si>
    <t>TOP</t>
  </si>
  <si>
    <t>QIRXPT00</t>
  </si>
  <si>
    <t>P000181</t>
  </si>
  <si>
    <t>Azure Engineer - FAM - James Solomos</t>
  </si>
  <si>
    <t>REDROS01</t>
  </si>
  <si>
    <t>P000180</t>
  </si>
  <si>
    <t>Tableau renewal 2022/23</t>
  </si>
  <si>
    <t>Tableau renewal 2022/23  new contract need as issue with 175 unable to link AP forms</t>
  </si>
  <si>
    <t>IOO</t>
  </si>
  <si>
    <t>SFDAUS02</t>
  </si>
  <si>
    <t>P000179</t>
  </si>
  <si>
    <t>Fortinet Firewall refresh &amp; renewal</t>
  </si>
  <si>
    <t>P000174</t>
  </si>
  <si>
    <t>Secure Internet Gateway &amp; bandwidth</t>
  </si>
  <si>
    <t>Secure Internet Gateway &amp; bandwidth;;;;Contract not required was already created.</t>
  </si>
  <si>
    <t>VERAUS02</t>
  </si>
  <si>
    <t>Family Domestic and Sexual Violence Subsite development</t>
  </si>
  <si>
    <t>CRU</t>
  </si>
  <si>
    <t>ZERSEV03</t>
  </si>
  <si>
    <t>Microsoft CCC and ECC M365 licencing</t>
  </si>
  <si>
    <t>DIGTRA00</t>
  </si>
  <si>
    <t>P000148</t>
  </si>
  <si>
    <t>Implementation of R, Python and Spark</t>
  </si>
  <si>
    <t>SCA</t>
  </si>
  <si>
    <t>P000143</t>
  </si>
  <si>
    <t>Post-School Destiations Proof of Concept data Linkage projec</t>
  </si>
  <si>
    <t>Gradient Institute</t>
  </si>
  <si>
    <t>Amelia Armstrong</t>
  </si>
  <si>
    <t>GRAINS01</t>
  </si>
  <si>
    <t>Solution Architect - Mohammed Hussain</t>
  </si>
  <si>
    <t>SAU</t>
  </si>
  <si>
    <t>3TCONS01</t>
  </si>
  <si>
    <t>P000131</t>
  </si>
  <si>
    <t>EMATEC00</t>
  </si>
  <si>
    <t>BA - Probir Sarker</t>
  </si>
  <si>
    <t>FINREC02</t>
  </si>
  <si>
    <t>P000126</t>
  </si>
  <si>
    <t>DBA - Simon O'Keefe</t>
  </si>
  <si>
    <t>HITPER02</t>
  </si>
  <si>
    <t>P000125</t>
  </si>
  <si>
    <t>Proj Mngr - Pauline Neill</t>
  </si>
  <si>
    <t>HAYPER02</t>
  </si>
  <si>
    <t>P000123</t>
  </si>
  <si>
    <t>Solution Architect - Michael van Halderen</t>
  </si>
  <si>
    <t>P000121</t>
  </si>
  <si>
    <t>Change Manager - Colin Bradley</t>
  </si>
  <si>
    <t>PAXAUS02</t>
  </si>
  <si>
    <t>P000120</t>
  </si>
  <si>
    <t>SAS licencing</t>
  </si>
  <si>
    <t>SASAUS02</t>
  </si>
  <si>
    <t>P000118</t>
  </si>
  <si>
    <t>ANU- Measuring &amp; Monito Healt System Performance LargeScale</t>
  </si>
  <si>
    <t>Research collaboration ANU &amp; AIHW "Measuring and Monitoring health systems performance using large-scale data</t>
  </si>
  <si>
    <t>Clara Jellie</t>
  </si>
  <si>
    <t>MDP</t>
  </si>
  <si>
    <t>NATUNI00</t>
  </si>
  <si>
    <t>Laptops, docks, monitors</t>
  </si>
  <si>
    <t>Laptops, docks, monitors;;100 x Latitude 5420;;100 x WD19S Docking stations;;40 x P2422H Monitors;;1 x Dell XPS 15 laptop;;20 x Dell chargers</t>
  </si>
  <si>
    <t>TCI</t>
  </si>
  <si>
    <t>DELAUS02</t>
  </si>
  <si>
    <t>P000107</t>
  </si>
  <si>
    <t>Disability Dashboard &amp; Website</t>
  </si>
  <si>
    <t>DIU</t>
  </si>
  <si>
    <t>P000106</t>
  </si>
  <si>
    <t>Service Desk Technician - Allen Jason</t>
  </si>
  <si>
    <t>P000105</t>
  </si>
  <si>
    <t>PM M365 - Jackie Tomich</t>
  </si>
  <si>
    <t>P000102</t>
  </si>
  <si>
    <t>M365 IT Engineer - Shanon Sedawie</t>
  </si>
  <si>
    <t>P000099</t>
  </si>
  <si>
    <t>Solution architect - Hussain Mohammed</t>
  </si>
  <si>
    <t>P000098</t>
  </si>
  <si>
    <t>BA - MeteorPlus - Parminder Singh</t>
  </si>
  <si>
    <t>PEOAUS02</t>
  </si>
  <si>
    <t>P000078</t>
  </si>
  <si>
    <t>Supporting National Suicide Self-harm monitoring system</t>
  </si>
  <si>
    <t>fund one Executive Level 1 or Australian Public;;Service 6 ASL, to support the National Suicide Prevention Office (NSPO) role</t>
  </si>
  <si>
    <t>Victoria Wilson</t>
  </si>
  <si>
    <t>SSU</t>
  </si>
  <si>
    <t>NATMEN00</t>
  </si>
  <si>
    <t>P000187</t>
  </si>
  <si>
    <t>Network Remediation</t>
  </si>
  <si>
    <t>P000186</t>
  </si>
  <si>
    <t>VMWare Horizon</t>
  </si>
  <si>
    <t>P000185</t>
  </si>
  <si>
    <t>P000184</t>
  </si>
  <si>
    <t>Specialist IT expertise</t>
  </si>
  <si>
    <t>Improve internal data processes to NACDC</t>
  </si>
  <si>
    <t>ACD</t>
  </si>
  <si>
    <t>BONHIL01</t>
  </si>
  <si>
    <t>P000183</t>
  </si>
  <si>
    <t>Private lives 3 7 Writing themselves In4</t>
  </si>
  <si>
    <t>Secondary analysis of Private lives 3 &amp; writing themselves in 4: Suicide ,mental health, alcohol and other drug use and homelessness</t>
  </si>
  <si>
    <t>Jenny Trudinger</t>
  </si>
  <si>
    <t>LATROB01</t>
  </si>
  <si>
    <t>P000177</t>
  </si>
  <si>
    <t>BA - Kate Crivelli</t>
  </si>
  <si>
    <t>P000173</t>
  </si>
  <si>
    <t>P000170</t>
  </si>
  <si>
    <t>UNI Melbourne WEAVERS</t>
  </si>
  <si>
    <t>Seek expertise from AIHW family, domestic &amp; sexual violence reporting</t>
  </si>
  <si>
    <t>Sally Mills</t>
  </si>
  <si>
    <t>UNIMEL01</t>
  </si>
  <si>
    <t>P000169</t>
  </si>
  <si>
    <t>Nous Group - Aged Care Data Strategy engagement</t>
  </si>
  <si>
    <t>National Age car data strategy identify better and improved data usage</t>
  </si>
  <si>
    <t>Melinda Leake</t>
  </si>
  <si>
    <t>NOUGRO01</t>
  </si>
  <si>
    <t>P000168</t>
  </si>
  <si>
    <t>Monash University Turning Point</t>
  </si>
  <si>
    <t>Monash University National Ambulance Surveillance system for Alcohol and other drug misuse and overdose data 2022-23 to 2024/2025 "Turning Point"  Monash University</t>
  </si>
  <si>
    <t>Louise Tierney</t>
  </si>
  <si>
    <t>OPU</t>
  </si>
  <si>
    <t>MONUNI01</t>
  </si>
  <si>
    <t>P000167</t>
  </si>
  <si>
    <t>IT System Admin - Ben Hack</t>
  </si>
  <si>
    <t>P000165</t>
  </si>
  <si>
    <t>Legal Services - Ashurst Angela Summersby</t>
  </si>
  <si>
    <t>Michael Frost</t>
  </si>
  <si>
    <t>DGG</t>
  </si>
  <si>
    <t>ASHAUS01</t>
  </si>
  <si>
    <t>P000164</t>
  </si>
  <si>
    <t>Microsoft VSA 5 - other products</t>
  </si>
  <si>
    <t>DATLTD03</t>
  </si>
  <si>
    <t>P000163</t>
  </si>
  <si>
    <t>P000162</t>
  </si>
  <si>
    <t>National Crime and Data linkage Project</t>
  </si>
  <si>
    <t>funded by NIAA</t>
  </si>
  <si>
    <t>BURSTA00</t>
  </si>
  <si>
    <t>P000161</t>
  </si>
  <si>
    <t>AWS Cloud and Hosted Application Support - SRAE</t>
  </si>
  <si>
    <t>MOP</t>
  </si>
  <si>
    <t>SHISOL01</t>
  </si>
  <si>
    <t>P000159</t>
  </si>
  <si>
    <t>Everymind-NSSHMS; Communicaioins and Edu Support Program</t>
  </si>
  <si>
    <t>Contract for Nataional Suicide &amp; Self-Harm Monitoring system .</t>
  </si>
  <si>
    <t>Jennifer Allison</t>
  </si>
  <si>
    <t>EVEMIN01</t>
  </si>
  <si>
    <t>P000158</t>
  </si>
  <si>
    <t>AquaSora NDDA-special advisor</t>
  </si>
  <si>
    <t>National Disability Data Asset - Special advisor</t>
  </si>
  <si>
    <t>Rebecca Hurley</t>
  </si>
  <si>
    <t>NDA</t>
  </si>
  <si>
    <t>AQUSOR01</t>
  </si>
  <si>
    <t>P000156</t>
  </si>
  <si>
    <t>Solution Architect - David Spencer</t>
  </si>
  <si>
    <t>P000155</t>
  </si>
  <si>
    <t>Esri subscription 22-23</t>
  </si>
  <si>
    <t>ESRAUS00</t>
  </si>
  <si>
    <t>P000153</t>
  </si>
  <si>
    <t>BA- Mark Wood</t>
  </si>
  <si>
    <t>P000152</t>
  </si>
  <si>
    <t>Establisment of suicide register in NT</t>
  </si>
  <si>
    <t>Provision of Data from the register to AIHW</t>
  </si>
  <si>
    <t>ATTGEN04</t>
  </si>
  <si>
    <t>P000151</t>
  </si>
  <si>
    <t>130 x Latitude 5430 laptops &amp; accessories</t>
  </si>
  <si>
    <t>P000150</t>
  </si>
  <si>
    <t>Flinders Uni NISU-AIHW funded work 2022</t>
  </si>
  <si>
    <t>National Injury Surveillance Unit .AHIW funded work 2022</t>
  </si>
  <si>
    <t>Rachel Muntz</t>
  </si>
  <si>
    <t>IOP</t>
  </si>
  <si>
    <t>FLIUNI07</t>
  </si>
  <si>
    <t>P000149</t>
  </si>
  <si>
    <t>BRUDEV00</t>
  </si>
  <si>
    <t>COLINT00</t>
  </si>
  <si>
    <t>NEPEMP02</t>
  </si>
  <si>
    <t>MEMAUS02</t>
  </si>
  <si>
    <t>Review of data governance, approvals, use arrangements and l</t>
  </si>
  <si>
    <t>Review of data governance, approvals, use arrangements and linkage pipeline</t>
  </si>
  <si>
    <t>Natalie Cooper</t>
  </si>
  <si>
    <t>PROSER01</t>
  </si>
  <si>
    <t>P000141</t>
  </si>
  <si>
    <t>PHI- Interim Partner Services agreement</t>
  </si>
  <si>
    <t>PHI Interim Partner Service agreement</t>
  </si>
  <si>
    <t>Alexandra Bell</t>
  </si>
  <si>
    <t>PHC</t>
  </si>
  <si>
    <t>WAPRIM05</t>
  </si>
  <si>
    <t>P000140</t>
  </si>
  <si>
    <t>C# Developer - Syed Bashar</t>
  </si>
  <si>
    <t>P000139</t>
  </si>
  <si>
    <t>ESRI Support - Adam Rice</t>
  </si>
  <si>
    <t>P000138</t>
  </si>
  <si>
    <t>C# Developer - Fabion Burke</t>
  </si>
  <si>
    <t>CHAMAC01</t>
  </si>
  <si>
    <t>P000137</t>
  </si>
  <si>
    <t>C# Developer - Mahmudul Hasan</t>
  </si>
  <si>
    <t>P000136</t>
  </si>
  <si>
    <t>Secretariat - Karen McClelland</t>
  </si>
  <si>
    <t>KMACCO00</t>
  </si>
  <si>
    <t>P000135</t>
  </si>
  <si>
    <t>P000134</t>
  </si>
  <si>
    <t>DevOps - Drew Kennedy</t>
  </si>
  <si>
    <t>P000133</t>
  </si>
  <si>
    <t>ICT Contract Manager - Denise Boyd</t>
  </si>
  <si>
    <t>OAKBUS00</t>
  </si>
  <si>
    <t>P000129</t>
  </si>
  <si>
    <t>Uni of QLD- NMHSPF</t>
  </si>
  <si>
    <t>National mental health service planning framework</t>
  </si>
  <si>
    <t>Sophie Young</t>
  </si>
  <si>
    <t>MHA</t>
  </si>
  <si>
    <t>UNIQUE03</t>
  </si>
  <si>
    <t>P000124</t>
  </si>
  <si>
    <t>Nutanix equipment</t>
  </si>
  <si>
    <t>P000119</t>
  </si>
  <si>
    <t>IT Security Officer - Aaron Bondarenko</t>
  </si>
  <si>
    <t>P000116</t>
  </si>
  <si>
    <t>M365 BA - Shehjad Singh</t>
  </si>
  <si>
    <t>DIAINF03</t>
  </si>
  <si>
    <t>P000115</t>
  </si>
  <si>
    <t>IM Taxonomy &amp; Architecture - Chris Foley</t>
  </si>
  <si>
    <t>DOP</t>
  </si>
  <si>
    <t>ASTRAL01</t>
  </si>
  <si>
    <t>P000114</t>
  </si>
  <si>
    <t>IPR - Migration of Institute Projects to SharePoint Online</t>
  </si>
  <si>
    <t>Intellectual Property Rights - Migration of Institute Projects to SharePoint Online</t>
  </si>
  <si>
    <t>P000112</t>
  </si>
  <si>
    <t>P000110</t>
  </si>
  <si>
    <t>Roy Morgan - 2022 NDSHS data colletion</t>
  </si>
  <si>
    <t>2022 National Drug Strategy Household Survey data collection (fieldwork)</t>
  </si>
  <si>
    <t>Cathy Claydon</t>
  </si>
  <si>
    <t>ROYMOR01</t>
  </si>
  <si>
    <t>P000108</t>
  </si>
  <si>
    <t>Dev Ops - Niket Chhajed</t>
  </si>
  <si>
    <t>P000087</t>
  </si>
  <si>
    <t>Variation Description</t>
  </si>
  <si>
    <t>Narration</t>
  </si>
  <si>
    <t>Sponsor Description</t>
  </si>
  <si>
    <t>Business Unit</t>
  </si>
  <si>
    <t>Effective Date</t>
  </si>
  <si>
    <t>Actual Start Date</t>
  </si>
  <si>
    <t>Maximum Contract Value</t>
  </si>
  <si>
    <t>Contract Type</t>
  </si>
  <si>
    <t>Contract Status</t>
  </si>
  <si>
    <t>Description</t>
  </si>
  <si>
    <t>Category</t>
  </si>
  <si>
    <t>Contract Number</t>
  </si>
  <si>
    <t>Grand Total</t>
  </si>
  <si>
    <t>Sum of Maximum Contract Value</t>
  </si>
  <si>
    <t>ZXENAD PTY LTD</t>
  </si>
  <si>
    <t>ZXENAD00</t>
  </si>
  <si>
    <t>Stephen Zubrick</t>
  </si>
  <si>
    <t>ZUBSTE05</t>
  </si>
  <si>
    <t>Dr Sophia Zoungas</t>
  </si>
  <si>
    <t>ZOUSOP01</t>
  </si>
  <si>
    <t>Zouki ACT Pty Ltd</t>
  </si>
  <si>
    <t>ZOUNOM01</t>
  </si>
  <si>
    <t>ZOO</t>
  </si>
  <si>
    <t>ZOO   00</t>
  </si>
  <si>
    <t>Krystal Zoe</t>
  </si>
  <si>
    <t>ZOEKRY00</t>
  </si>
  <si>
    <t>Nurul Islam Zoarder</t>
  </si>
  <si>
    <t>ZOANUR02</t>
  </si>
  <si>
    <t>Norbert Zmijewski</t>
  </si>
  <si>
    <t>ZMINOR00</t>
  </si>
  <si>
    <t>The Zitter Group</t>
  </si>
  <si>
    <t>ZITGRO08</t>
  </si>
  <si>
    <t>Zip Heaters (Aust)</t>
  </si>
  <si>
    <t>ZIPHEA00</t>
  </si>
  <si>
    <t>Zicomi Systems</t>
  </si>
  <si>
    <t>ZICSYS01</t>
  </si>
  <si>
    <t>Jennifer Zhou</t>
  </si>
  <si>
    <t>ZHOJEN00</t>
  </si>
  <si>
    <t>Danling Zhou</t>
  </si>
  <si>
    <t>ZHODAN00</t>
  </si>
  <si>
    <t>Yuqi Zhang</t>
  </si>
  <si>
    <t>ZHAYUQ03</t>
  </si>
  <si>
    <t>Kun Zhao no longer with the AIHW</t>
  </si>
  <si>
    <t>ZHAKUN00</t>
  </si>
  <si>
    <t>Jessica Zhang</t>
  </si>
  <si>
    <t>ZHAJES00</t>
  </si>
  <si>
    <t>Guangyu Zhang</t>
  </si>
  <si>
    <t>ZHAGUA00</t>
  </si>
  <si>
    <t>Chenkun Zhao</t>
  </si>
  <si>
    <t>ZHACHE00</t>
  </si>
  <si>
    <t>Amie (Xiaomu) Zhang</t>
  </si>
  <si>
    <t>ZHAAMI00</t>
  </si>
  <si>
    <t>Zeroseven Pty Ltd</t>
  </si>
  <si>
    <t>Naima Zerrouki</t>
  </si>
  <si>
    <t>ZERNAI00</t>
  </si>
  <si>
    <t>Zenith Interiors Pty Ltd (Sydney)</t>
  </si>
  <si>
    <t>ZENSYD01</t>
  </si>
  <si>
    <t>Zenith Solutions (Aust) Pty Ltd</t>
  </si>
  <si>
    <t>ZENSOL01</t>
  </si>
  <si>
    <t>Zenith Interiors Pty Ltd</t>
  </si>
  <si>
    <t>ZENINT00</t>
  </si>
  <si>
    <t>Zenith Information Systems</t>
  </si>
  <si>
    <t>ZENINF02</t>
  </si>
  <si>
    <t>Zenith Information Management Services</t>
  </si>
  <si>
    <t>ZENIMS02</t>
  </si>
  <si>
    <t>Jennifer Zangger</t>
  </si>
  <si>
    <t>ZANGGE02</t>
  </si>
  <si>
    <t>DR S ZAGARELLA</t>
  </si>
  <si>
    <t>ZAGARE02</t>
  </si>
  <si>
    <t>Fateme Zabetiantarghi</t>
  </si>
  <si>
    <t>ZABFAT00</t>
  </si>
  <si>
    <t>Mr Xue Qin Yu</t>
  </si>
  <si>
    <t>YUXUE 02</t>
  </si>
  <si>
    <t>Yuga Floral Design &amp; Cafe</t>
  </si>
  <si>
    <t>YUGFLO02</t>
  </si>
  <si>
    <t>YRD (Aust) Pty Ltd</t>
  </si>
  <si>
    <t>YRDAUS03</t>
  </si>
  <si>
    <t>YP Space MNC Inc</t>
  </si>
  <si>
    <t>YPSPAC02</t>
  </si>
  <si>
    <t>YPINH Summit</t>
  </si>
  <si>
    <t>YPISUM01</t>
  </si>
  <si>
    <t>YOUSOP00</t>
  </si>
  <si>
    <t>Young People in Nursing Homes Conference</t>
  </si>
  <si>
    <t>YOUPEO01</t>
  </si>
  <si>
    <t>Amy Young</t>
  </si>
  <si>
    <t>YOUAMY00</t>
  </si>
  <si>
    <t>Louise York</t>
  </si>
  <si>
    <t>YORLOU00</t>
  </si>
  <si>
    <t>Y On The Park Hotel</t>
  </si>
  <si>
    <t>YONPAR02</t>
  </si>
  <si>
    <t>Qinghe Yin</t>
  </si>
  <si>
    <t>YINQIN00</t>
  </si>
  <si>
    <t>Yellow Edge Pty Ltd</t>
  </si>
  <si>
    <t>YELEDG00</t>
  </si>
  <si>
    <t>Yellow Couriers</t>
  </si>
  <si>
    <t>YELCOU07</t>
  </si>
  <si>
    <t>Yass Early Childhood Centre Association</t>
  </si>
  <si>
    <t>YASEAR02</t>
  </si>
  <si>
    <t>Yankalilla Preschool</t>
  </si>
  <si>
    <t>YANPRE07</t>
  </si>
  <si>
    <t>Brigitta Yabsley</t>
  </si>
  <si>
    <t>YABBRI00</t>
  </si>
  <si>
    <t>Dian Xu</t>
  </si>
  <si>
    <t>XUDIAN00</t>
  </si>
  <si>
    <t>Yan Xu (Cecilia)</t>
  </si>
  <si>
    <t>XUCECI00</t>
  </si>
  <si>
    <t>XS Network Tech Pty Ltd</t>
  </si>
  <si>
    <t>XSNETW01</t>
  </si>
  <si>
    <t>UXC Connect XSI</t>
  </si>
  <si>
    <t>XSITEC00</t>
  </si>
  <si>
    <t>Fan Xiang</t>
  </si>
  <si>
    <t>XIAFAN00</t>
  </si>
  <si>
    <t>Xander Creative Pty Ltd</t>
  </si>
  <si>
    <t>XANCRE02</t>
  </si>
  <si>
    <t>xAmplify Services Pty Ltd</t>
  </si>
  <si>
    <t>XAMPLI01</t>
  </si>
  <si>
    <t>Xact Project Consultants Pty Ltd</t>
  </si>
  <si>
    <t>XACPRO00</t>
  </si>
  <si>
    <t>Wyndhamere Motel</t>
  </si>
  <si>
    <t>WYNMOT01</t>
  </si>
  <si>
    <t>Belinda Wylks</t>
  </si>
  <si>
    <t>WYLBEL00</t>
  </si>
  <si>
    <t>Wyeth Clinical Meetings Service</t>
  </si>
  <si>
    <t>WYECLI02</t>
  </si>
  <si>
    <t>Bronwyn Wyatt</t>
  </si>
  <si>
    <t>WYABRO00</t>
  </si>
  <si>
    <t>WWmedia Pty Ltd</t>
  </si>
  <si>
    <t>WWMEDI02</t>
  </si>
  <si>
    <t>W &amp; W Consulting</t>
  </si>
  <si>
    <t>WWCONS00</t>
  </si>
  <si>
    <t>Zuopeng Wu (Willie)</t>
  </si>
  <si>
    <t>WUZUOP00</t>
  </si>
  <si>
    <t>Scott Wu</t>
  </si>
  <si>
    <t>WUSCOT00</t>
  </si>
  <si>
    <t>Shinta Wulandari</t>
  </si>
  <si>
    <t>WULSHI00</t>
  </si>
  <si>
    <t>WT Partnership Australia Pty Ltd</t>
  </si>
  <si>
    <t>WTPART00</t>
  </si>
  <si>
    <t>WSP Australia Pty Ltd</t>
  </si>
  <si>
    <t>WSPAUS02</t>
  </si>
  <si>
    <t>WSDDS (Rydalmere)</t>
  </si>
  <si>
    <t>WSDDS 02</t>
  </si>
  <si>
    <t>Peter Wright</t>
  </si>
  <si>
    <t>WRIPET00</t>
  </si>
  <si>
    <t>Paul Wright</t>
  </si>
  <si>
    <t>WRIPAU00</t>
  </si>
  <si>
    <t>Michael Wright</t>
  </si>
  <si>
    <t>WRIMIC00</t>
  </si>
  <si>
    <t>Kathryn Wright</t>
  </si>
  <si>
    <t>WRIKAT00</t>
  </si>
  <si>
    <t>Wridgways</t>
  </si>
  <si>
    <t>WRIDGW03</t>
  </si>
  <si>
    <t>Wrest Point Hotel Casino</t>
  </si>
  <si>
    <t>WREPOI06</t>
  </si>
  <si>
    <t>WordsWorth Writing</t>
  </si>
  <si>
    <t>WORWRI00</t>
  </si>
  <si>
    <t>Words @ Work Editorial Services</t>
  </si>
  <si>
    <t>WORWOR00</t>
  </si>
  <si>
    <t>World Vision</t>
  </si>
  <si>
    <t>WORVIS01</t>
  </si>
  <si>
    <t>Workwatch Training Centre</t>
  </si>
  <si>
    <t>WORTRA00</t>
  </si>
  <si>
    <t>Workforce Strategies</t>
  </si>
  <si>
    <t>WORSTR00</t>
  </si>
  <si>
    <t>Work Solutions Aust. Pty Ltd</t>
  </si>
  <si>
    <t>WORSOL01</t>
  </si>
  <si>
    <t>Wormald Security</t>
  </si>
  <si>
    <t>WORSEC07</t>
  </si>
  <si>
    <t>WORSEC00</t>
  </si>
  <si>
    <t>Worksafe Australia</t>
  </si>
  <si>
    <t>WORSAF01</t>
  </si>
  <si>
    <t>Workplace Research Associates</t>
  </si>
  <si>
    <t>WORRES00</t>
  </si>
  <si>
    <t>Department of Workplace Relations &amp; Small Business</t>
  </si>
  <si>
    <t>WORREL00</t>
  </si>
  <si>
    <t>Wormald Service</t>
  </si>
  <si>
    <t>WORMAL00</t>
  </si>
  <si>
    <t>Lucas Worx</t>
  </si>
  <si>
    <t>WORLUC00</t>
  </si>
  <si>
    <t>Workshare Ltd</t>
  </si>
  <si>
    <t>WORLIM08</t>
  </si>
  <si>
    <t>Workspace Commercial Furniture Pty Ltd</t>
  </si>
  <si>
    <t>WORKSP00</t>
  </si>
  <si>
    <t>Workshare</t>
  </si>
  <si>
    <t>WORKSH08</t>
  </si>
  <si>
    <t>World Health Organisation</t>
  </si>
  <si>
    <t>WORHEA08</t>
  </si>
  <si>
    <t>Workplace Gender Equality Agency</t>
  </si>
  <si>
    <t>WORGEN02</t>
  </si>
  <si>
    <t>Workplace Emergency Response Procedures Pty Ltd</t>
  </si>
  <si>
    <t>WOREME00</t>
  </si>
  <si>
    <t>Wordwallah</t>
  </si>
  <si>
    <t>WORDWA02</t>
  </si>
  <si>
    <t>Workforce Conference</t>
  </si>
  <si>
    <t>WORCON08</t>
  </si>
  <si>
    <t>1997 World Congress of Gerontolgy Inc.</t>
  </si>
  <si>
    <t>WORCON07</t>
  </si>
  <si>
    <t>World Congress Centre</t>
  </si>
  <si>
    <t>WORCON01</t>
  </si>
  <si>
    <t>Workspace Commercial Furniture</t>
  </si>
  <si>
    <t>WORCOM07</t>
  </si>
  <si>
    <t>Works &amp; Commercial Services</t>
  </si>
  <si>
    <t>WORCOM00</t>
  </si>
  <si>
    <t>Workplace Authority</t>
  </si>
  <si>
    <t>WORAUT02</t>
  </si>
  <si>
    <t>Sally Woodhouse</t>
  </si>
  <si>
    <t>WOOSAL00</t>
  </si>
  <si>
    <t>Roslyn Woolley</t>
  </si>
  <si>
    <t>WOOROS00</t>
  </si>
  <si>
    <t>Woodstock Reception Centre</t>
  </si>
  <si>
    <t>WOOREC06</t>
  </si>
  <si>
    <t>John Woodall</t>
  </si>
  <si>
    <t>WOOJOH00</t>
  </si>
  <si>
    <t>Woolcock Institute of Medical Research</t>
  </si>
  <si>
    <t>WOOINS02</t>
  </si>
  <si>
    <t>Elsbeth Wood</t>
  </si>
  <si>
    <t>WOOELS00</t>
  </si>
  <si>
    <t>Geraldine Wood</t>
  </si>
  <si>
    <t>WOODGE07</t>
  </si>
  <si>
    <t>Dr D'Arcy Wood</t>
  </si>
  <si>
    <t>WOOD  00</t>
  </si>
  <si>
    <t>Ann J Woolcock</t>
  </si>
  <si>
    <t>WOOANN02</t>
  </si>
  <si>
    <t>Henry Wong</t>
  </si>
  <si>
    <t>WONHEN00</t>
  </si>
  <si>
    <t>David Wong</t>
  </si>
  <si>
    <t>WONDAV00</t>
  </si>
  <si>
    <t>Women's Health Australia</t>
  </si>
  <si>
    <t>WOMHEA02</t>
  </si>
  <si>
    <t>National Women's Health Conference '95</t>
  </si>
  <si>
    <t>WOMHEA00</t>
  </si>
  <si>
    <t>David Womble</t>
  </si>
  <si>
    <t>WOMDAV00</t>
  </si>
  <si>
    <t>Renee Wolford</t>
  </si>
  <si>
    <t>WOLREN00</t>
  </si>
  <si>
    <t>Michael Wollan</t>
  </si>
  <si>
    <t>WOLMIC00</t>
  </si>
  <si>
    <t>Chris Wolter</t>
  </si>
  <si>
    <t>WOLCHR02</t>
  </si>
  <si>
    <t>DR MICHAEL WOHLFAHRT</t>
  </si>
  <si>
    <t>WOHMIC03</t>
  </si>
  <si>
    <t>Wizard Scribe Services</t>
  </si>
  <si>
    <t>WIZSCR00</t>
  </si>
  <si>
    <t>Wizard People Pty Limited</t>
  </si>
  <si>
    <t>WIZPER00</t>
  </si>
  <si>
    <t>Wizard Information Services Pty Ltd</t>
  </si>
  <si>
    <t>WIZINF00</t>
  </si>
  <si>
    <t>Wizard Corporate Training</t>
  </si>
  <si>
    <t>WIZCOM00</t>
  </si>
  <si>
    <t>Wizard Cleaning Co Pty Ltd</t>
  </si>
  <si>
    <t>WIZCLE00</t>
  </si>
  <si>
    <t>Louise Witte</t>
  </si>
  <si>
    <t>WITLOU00</t>
  </si>
  <si>
    <t>Jodie Withers</t>
  </si>
  <si>
    <t>WITJOD00</t>
  </si>
  <si>
    <t>April Witteveen</t>
  </si>
  <si>
    <t>WITAPR00</t>
  </si>
  <si>
    <t>Wisdom Learning</t>
  </si>
  <si>
    <t>WISLEA00</t>
  </si>
  <si>
    <t>Wisdom In One</t>
  </si>
  <si>
    <t>WISINO00</t>
  </si>
  <si>
    <t>Kim Wisener</t>
  </si>
  <si>
    <t>WISENE00</t>
  </si>
  <si>
    <t>Wired Elite Electrical Solutions</t>
  </si>
  <si>
    <t>WIRELI02</t>
  </si>
  <si>
    <t>Wiradjuri Echoes Consultant</t>
  </si>
  <si>
    <t>WIRECH02</t>
  </si>
  <si>
    <t>Wingrove &amp; Wingrove</t>
  </si>
  <si>
    <t>WINWIN00</t>
  </si>
  <si>
    <t>Tania Winzenberg</t>
  </si>
  <si>
    <t>WINTAN06</t>
  </si>
  <si>
    <t>Winsor Park Motor Inn</t>
  </si>
  <si>
    <t>WINPAR02</t>
  </si>
  <si>
    <t>Windmill Motel</t>
  </si>
  <si>
    <t>WINMOT02</t>
  </si>
  <si>
    <t>Dr Julie Winstanley</t>
  </si>
  <si>
    <t>WINJUL02</t>
  </si>
  <si>
    <t>Australian Window Furnishings (NSW) Pty Limited</t>
  </si>
  <si>
    <t>WINFUR00</t>
  </si>
  <si>
    <t>Winchester &amp; Eastleigh Healthcare Trust</t>
  </si>
  <si>
    <t>WINEAS08</t>
  </si>
  <si>
    <t>Will Wright Media</t>
  </si>
  <si>
    <t>WILWRI00</t>
  </si>
  <si>
    <t>Williams &amp; Wilkins</t>
  </si>
  <si>
    <t>WILWIL08</t>
  </si>
  <si>
    <t>Wendy Wilkinson</t>
  </si>
  <si>
    <t>WILWEN00</t>
  </si>
  <si>
    <t>WILVIC01</t>
  </si>
  <si>
    <t>Stephen Wilkinson</t>
  </si>
  <si>
    <t>WILSTE00</t>
  </si>
  <si>
    <t>Lisa Wilson</t>
  </si>
  <si>
    <t>WILSLI00</t>
  </si>
  <si>
    <t>Simone Wilkins</t>
  </si>
  <si>
    <t>WILSIM00</t>
  </si>
  <si>
    <t>Wilson Security</t>
  </si>
  <si>
    <t>WILSEC01</t>
  </si>
  <si>
    <t>Rebecca Williams</t>
  </si>
  <si>
    <t>WILREB00</t>
  </si>
  <si>
    <t>Paul Williams</t>
  </si>
  <si>
    <t>WILPAU00</t>
  </si>
  <si>
    <t>Wilson Parking</t>
  </si>
  <si>
    <t>WILPAR00</t>
  </si>
  <si>
    <t>Mr Mike Wilson</t>
  </si>
  <si>
    <t>WILMIK01</t>
  </si>
  <si>
    <t>Michelle Wilson</t>
  </si>
  <si>
    <t>WILMIC00</t>
  </si>
  <si>
    <t>WILLIAM M MERCER PTY LTD</t>
  </si>
  <si>
    <t>WILMER01</t>
  </si>
  <si>
    <t>Melissa Wilson</t>
  </si>
  <si>
    <t>WILMEL00</t>
  </si>
  <si>
    <t>Mary Joy Wills</t>
  </si>
  <si>
    <t>WILMAR03</t>
  </si>
  <si>
    <t>Katrina Williams</t>
  </si>
  <si>
    <t>WILLKA00</t>
  </si>
  <si>
    <t>Lisa Willett</t>
  </si>
  <si>
    <t>WILLIS00</t>
  </si>
  <si>
    <t>Willemsen FT Pty Ltd</t>
  </si>
  <si>
    <t>WILLFT00</t>
  </si>
  <si>
    <t>Katherine Wilkinson</t>
  </si>
  <si>
    <t>WILKAT02</t>
  </si>
  <si>
    <t>Kate Williams</t>
  </si>
  <si>
    <t>WILKAT00</t>
  </si>
  <si>
    <t>Kathryn Metz nee Williams</t>
  </si>
  <si>
    <t>WILKAL00</t>
  </si>
  <si>
    <t>Johanna Wilson</t>
  </si>
  <si>
    <t>WILJOH01</t>
  </si>
  <si>
    <t>Joanna Wilson</t>
  </si>
  <si>
    <t>WILJOA00</t>
  </si>
  <si>
    <t>Jeanine Willson</t>
  </si>
  <si>
    <t>WILJEA00</t>
  </si>
  <si>
    <t>Helen Wiltshire</t>
  </si>
  <si>
    <t>WILHEL03</t>
  </si>
  <si>
    <t>Helen Wilson</t>
  </si>
  <si>
    <t>WILHEL00</t>
  </si>
  <si>
    <t>GERALD D WILLEY</t>
  </si>
  <si>
    <t>WILGER00</t>
  </si>
  <si>
    <t>Wilsons Floors Pty Ltd</t>
  </si>
  <si>
    <t>WILFLO00</t>
  </si>
  <si>
    <t>Prof. Edward (Ted) Wilkes</t>
  </si>
  <si>
    <t>WILEDW05</t>
  </si>
  <si>
    <t>Eamon Willis</t>
  </si>
  <si>
    <t>WILEAM01</t>
  </si>
  <si>
    <t>William Dutton Motel</t>
  </si>
  <si>
    <t>WILDUT01</t>
  </si>
  <si>
    <t>Professor David Wilson</t>
  </si>
  <si>
    <t>WILDAV07</t>
  </si>
  <si>
    <t>David Wilson</t>
  </si>
  <si>
    <t>WILDAV00</t>
  </si>
  <si>
    <t>Colin Wilcox</t>
  </si>
  <si>
    <t>WILCOL01</t>
  </si>
  <si>
    <t>Carla Willrodt</t>
  </si>
  <si>
    <t>WILCAR00</t>
  </si>
  <si>
    <t>The Wildberry Cafe</t>
  </si>
  <si>
    <t>WILCAF00</t>
  </si>
  <si>
    <t>Amanda Williams</t>
  </si>
  <si>
    <t>WILAMA01</t>
  </si>
  <si>
    <t>Savindi Wijeratne</t>
  </si>
  <si>
    <t>WIJSAV00</t>
  </si>
  <si>
    <t>Las Wijayatilake</t>
  </si>
  <si>
    <t>WIJLAS00</t>
  </si>
  <si>
    <t>Australia Wide Taxation Training Service</t>
  </si>
  <si>
    <t>WIDTAX03</t>
  </si>
  <si>
    <t>Sophie Widdup</t>
  </si>
  <si>
    <t>WIDSOP00</t>
  </si>
  <si>
    <t>Imaina Widagdo</t>
  </si>
  <si>
    <t>WIDIMA00</t>
  </si>
  <si>
    <t>Dean Widders</t>
  </si>
  <si>
    <t>WIDDEA02</t>
  </si>
  <si>
    <t>Widders Consultancy</t>
  </si>
  <si>
    <t>WIDCON02</t>
  </si>
  <si>
    <t>Whybirds Removals</t>
  </si>
  <si>
    <t>WHYREM03</t>
  </si>
  <si>
    <t>Mr Peter White</t>
  </si>
  <si>
    <t>WHITEP00</t>
  </si>
  <si>
    <t>Steve Whiting</t>
  </si>
  <si>
    <t>WHISTE00</t>
  </si>
  <si>
    <t>Sarah White</t>
  </si>
  <si>
    <t>WHISAR00</t>
  </si>
  <si>
    <t>White Ribbon Australia</t>
  </si>
  <si>
    <t>WHIRIB02</t>
  </si>
  <si>
    <t>Rachael Whitaker</t>
  </si>
  <si>
    <t>WHIRAC00</t>
  </si>
  <si>
    <t>Nicholas White</t>
  </si>
  <si>
    <t>WHINIC01</t>
  </si>
  <si>
    <t>Mitchell Whitelaw</t>
  </si>
  <si>
    <t>WHIMIT00</t>
  </si>
  <si>
    <t>Genevieve Whitlam</t>
  </si>
  <si>
    <t>WHIGEN00</t>
  </si>
  <si>
    <t>David Whitelaw</t>
  </si>
  <si>
    <t>WHIDAV00</t>
  </si>
  <si>
    <t>Chris White</t>
  </si>
  <si>
    <t>WHICHR07</t>
  </si>
  <si>
    <t>Anna O'Mahony (nee White)</t>
  </si>
  <si>
    <t>WHIANN00</t>
  </si>
  <si>
    <t>Dr Nikki Whelan</t>
  </si>
  <si>
    <t>WHENIK03</t>
  </si>
  <si>
    <t>Karen Wheeler</t>
  </si>
  <si>
    <t>WHEKAR06</t>
  </si>
  <si>
    <t>What's Going On There Pty Ltd</t>
  </si>
  <si>
    <t>WHAGOI02</t>
  </si>
  <si>
    <t>Wesfarmers Transport Limited</t>
  </si>
  <si>
    <t>WESTRA05</t>
  </si>
  <si>
    <t>Western Sydney JobNet Services</t>
  </si>
  <si>
    <t>WESSYD02</t>
  </si>
  <si>
    <t>Richard Weston</t>
  </si>
  <si>
    <t>WESRIC00</t>
  </si>
  <si>
    <t>West Albury Pre-School Centre Inc</t>
  </si>
  <si>
    <t>WESPRE02</t>
  </si>
  <si>
    <t>WESNET</t>
  </si>
  <si>
    <t>WESNET00</t>
  </si>
  <si>
    <t>Margaret Weston no longer with the AIHW</t>
  </si>
  <si>
    <t>WESMAR00</t>
  </si>
  <si>
    <t>Madeline West</t>
  </si>
  <si>
    <t>WESMAD00</t>
  </si>
  <si>
    <t>Westlink</t>
  </si>
  <si>
    <t>WESLIN05</t>
  </si>
  <si>
    <t>Western Sydney Health</t>
  </si>
  <si>
    <t>WESHEA02</t>
  </si>
  <si>
    <t>Western District Employment Access</t>
  </si>
  <si>
    <t>WESDIS01</t>
  </si>
  <si>
    <t>Wesley Conference Centre</t>
  </si>
  <si>
    <t>WESCON02</t>
  </si>
  <si>
    <t>Cheree West no longer with the AIHW</t>
  </si>
  <si>
    <t>WESCHE00</t>
  </si>
  <si>
    <t>Wesley Central Mission</t>
  </si>
  <si>
    <t>WESCEN01</t>
  </si>
  <si>
    <t>Western Australian Cancer Registry</t>
  </si>
  <si>
    <t>WESCAN05</t>
  </si>
  <si>
    <t>Xing-yan Wen</t>
  </si>
  <si>
    <t>WENXIN00</t>
  </si>
  <si>
    <t>Beres Wenck</t>
  </si>
  <si>
    <t>WENBER00</t>
  </si>
  <si>
    <t>Nfanwy Welsh</t>
  </si>
  <si>
    <t>WELNFA04</t>
  </si>
  <si>
    <t>Michelle Wells no longer with the AIHW</t>
  </si>
  <si>
    <t>WELMIC00</t>
  </si>
  <si>
    <t>Wellbeing SA</t>
  </si>
  <si>
    <t>WELLSA01</t>
  </si>
  <si>
    <t>Wellspring Data &amp; Network Services</t>
  </si>
  <si>
    <t>WELDAT07</t>
  </si>
  <si>
    <t>Michelle Welch</t>
  </si>
  <si>
    <t>WELCHM00</t>
  </si>
  <si>
    <t>Jocelyn Wei</t>
  </si>
  <si>
    <t>WEIJOC00</t>
  </si>
  <si>
    <t>Greg Wei</t>
  </si>
  <si>
    <t>WEIGRE00</t>
  </si>
  <si>
    <t>Christopher Weir</t>
  </si>
  <si>
    <t>WEICHR00</t>
  </si>
  <si>
    <t>Richard Webb</t>
  </si>
  <si>
    <t>WEBRIC00</t>
  </si>
  <si>
    <t>Webcasting PTY Limited</t>
  </si>
  <si>
    <t>WEBPTY01</t>
  </si>
  <si>
    <t>Ms Pam Webster</t>
  </si>
  <si>
    <t>WEBPAM02</t>
  </si>
  <si>
    <t>Matthew Webb</t>
  </si>
  <si>
    <t>WEBMAT00</t>
  </si>
  <si>
    <t>Mary Webb</t>
  </si>
  <si>
    <t>WEBMAR00</t>
  </si>
  <si>
    <t>Karen Webber</t>
  </si>
  <si>
    <t>WEBKAR00</t>
  </si>
  <si>
    <t>Jenny Webb</t>
  </si>
  <si>
    <t>WEBJEN00</t>
  </si>
  <si>
    <t>Weber Equipment P/L</t>
  </si>
  <si>
    <t>WEBEQU00</t>
  </si>
  <si>
    <t>Webcoda Pty Ltd</t>
  </si>
  <si>
    <t>WEBCOD02</t>
  </si>
  <si>
    <t>Chanel Webb</t>
  </si>
  <si>
    <t>WEBCHA00</t>
  </si>
  <si>
    <t>Camilla Webster</t>
  </si>
  <si>
    <t>WEBCAM00</t>
  </si>
  <si>
    <t>Adrian Webster</t>
  </si>
  <si>
    <t>WEBADR00</t>
  </si>
  <si>
    <t>W Max Wearne</t>
  </si>
  <si>
    <t>WEARNE01</t>
  </si>
  <si>
    <t>We Al-li Pty Ltd</t>
  </si>
  <si>
    <t>WEALLI02</t>
  </si>
  <si>
    <t>Gail Weaving</t>
  </si>
  <si>
    <t>WEAGAI00</t>
  </si>
  <si>
    <t>W C Penfold Corporate</t>
  </si>
  <si>
    <t>WCPENF00</t>
  </si>
  <si>
    <t>Wayne Quilliam Photography Pty Ltd</t>
  </si>
  <si>
    <t>WAYQUI00</t>
  </si>
  <si>
    <t>Wayne Miles Photography</t>
  </si>
  <si>
    <t>WAYMIL04</t>
  </si>
  <si>
    <t>William Watson</t>
  </si>
  <si>
    <t>WATWIL00</t>
  </si>
  <si>
    <t>Tom Watson</t>
  </si>
  <si>
    <t>WATTOM00</t>
  </si>
  <si>
    <t>Water Plus</t>
  </si>
  <si>
    <t>WATPLU00</t>
  </si>
  <si>
    <t>Micaella Watson</t>
  </si>
  <si>
    <t>WATMIC00</t>
  </si>
  <si>
    <t>Anne-Marie Waters</t>
  </si>
  <si>
    <t>WATERS00</t>
  </si>
  <si>
    <t>Alison Waters</t>
  </si>
  <si>
    <t>WATERA00</t>
  </si>
  <si>
    <t>Professor Charles Watson</t>
  </si>
  <si>
    <t>WATCHA02</t>
  </si>
  <si>
    <t>Brad Waters</t>
  </si>
  <si>
    <t>WATBRA00</t>
  </si>
  <si>
    <t>Watson Blinds &amp; Awnings</t>
  </si>
  <si>
    <t>WATBLI00</t>
  </si>
  <si>
    <t>Ash Watson</t>
  </si>
  <si>
    <t>WATASH00</t>
  </si>
  <si>
    <t>Amber Watt</t>
  </si>
  <si>
    <t>WATAMB07</t>
  </si>
  <si>
    <t>Alison Watters</t>
  </si>
  <si>
    <t>WATALI00</t>
  </si>
  <si>
    <t>Waste-Away</t>
  </si>
  <si>
    <t>WASAWA00</t>
  </si>
  <si>
    <t>Wards Skyroad</t>
  </si>
  <si>
    <t>WARSKY02</t>
  </si>
  <si>
    <t>Professor Peter Warr</t>
  </si>
  <si>
    <t>WARRPE00</t>
  </si>
  <si>
    <t>WARBURTON MEDICAL GROUP</t>
  </si>
  <si>
    <t>WARMED02</t>
  </si>
  <si>
    <t>WARRNAMBOOL MEDICAL CLINIC</t>
  </si>
  <si>
    <t>WARMED01</t>
  </si>
  <si>
    <t>Warlukurlangu Artists Aboriginal Corporation</t>
  </si>
  <si>
    <t>WARLUK04</t>
  </si>
  <si>
    <t>James Ward</t>
  </si>
  <si>
    <t>WARJAM02</t>
  </si>
  <si>
    <t>WARJAM00</t>
  </si>
  <si>
    <t>Mr John Ware</t>
  </si>
  <si>
    <t>WARE  00</t>
  </si>
  <si>
    <t>David Ward</t>
  </si>
  <si>
    <t>WARDAV00</t>
  </si>
  <si>
    <t>Warmun Art Centre</t>
  </si>
  <si>
    <t>WARART05</t>
  </si>
  <si>
    <t>WAPHA WA Primary Health Alliance</t>
  </si>
  <si>
    <t>Wanbin Wang (Walter)</t>
  </si>
  <si>
    <t>WANWAN00</t>
  </si>
  <si>
    <t>Roberta Wang</t>
  </si>
  <si>
    <t>WANROB01</t>
  </si>
  <si>
    <t>Louise Wangerek</t>
  </si>
  <si>
    <t>WANLOU00</t>
  </si>
  <si>
    <t>Hongyan Wang no longer with the AIHW</t>
  </si>
  <si>
    <t>WANHON00</t>
  </si>
  <si>
    <t>Daisy Wang (Dongxu)</t>
  </si>
  <si>
    <t>WANDAI00</t>
  </si>
  <si>
    <t>Waireti Walters</t>
  </si>
  <si>
    <t>WALWAI07</t>
  </si>
  <si>
    <t>Tim Wallace</t>
  </si>
  <si>
    <t>WALTIM07</t>
  </si>
  <si>
    <t>Sue Walker</t>
  </si>
  <si>
    <t>WALSUE03</t>
  </si>
  <si>
    <t>WALSUE00</t>
  </si>
  <si>
    <t>Walkabout Seminars International</t>
  </si>
  <si>
    <t>WALSEM02</t>
  </si>
  <si>
    <t>Selina Walker</t>
  </si>
  <si>
    <t>WALSEL00</t>
  </si>
  <si>
    <t>Ms Polly Wallace</t>
  </si>
  <si>
    <t>WALPOL00</t>
  </si>
  <si>
    <t>Mr John Wall</t>
  </si>
  <si>
    <t>WALOH 07</t>
  </si>
  <si>
    <t>Nash Wall</t>
  </si>
  <si>
    <t>WALNAS01</t>
  </si>
  <si>
    <t>Michelle Wallis</t>
  </si>
  <si>
    <t>WALMIC00</t>
  </si>
  <si>
    <t>WaldronSmith Management</t>
  </si>
  <si>
    <t>WALMAN01</t>
  </si>
  <si>
    <t>Linda Beer nee Wallace</t>
  </si>
  <si>
    <t>WALLIN00</t>
  </si>
  <si>
    <t>Walk Tall</t>
  </si>
  <si>
    <t>WALKTA05</t>
  </si>
  <si>
    <t>Ms Prudence Anne Walker</t>
  </si>
  <si>
    <t>WALKER01</t>
  </si>
  <si>
    <t>John Waldon</t>
  </si>
  <si>
    <t>WALJOH08</t>
  </si>
  <si>
    <t>Jennie Walker</t>
  </si>
  <si>
    <t>WALJEN00</t>
  </si>
  <si>
    <t>Jed Walker</t>
  </si>
  <si>
    <t>WALJED02</t>
  </si>
  <si>
    <t>Janet Wale</t>
  </si>
  <si>
    <t>WALJAN05</t>
  </si>
  <si>
    <t>Helen M Walker</t>
  </si>
  <si>
    <t>WALHEL05</t>
  </si>
  <si>
    <t>Charlotte Walmsley</t>
  </si>
  <si>
    <t>WALCHA00</t>
  </si>
  <si>
    <t>Andrew Walker</t>
  </si>
  <si>
    <t>WALAND00</t>
  </si>
  <si>
    <t>Nathan Wakefield</t>
  </si>
  <si>
    <t>WAKNAT00</t>
  </si>
  <si>
    <t>Professor Mark Wahlqvist</t>
  </si>
  <si>
    <t>WAHMAR01</t>
  </si>
  <si>
    <t>W.A. Government Bookshop</t>
  </si>
  <si>
    <t>WAGOVT05</t>
  </si>
  <si>
    <t>Emma Wagg</t>
  </si>
  <si>
    <t>WAGEMM01</t>
  </si>
  <si>
    <t>Waffles</t>
  </si>
  <si>
    <t>WAFFLE00</t>
  </si>
  <si>
    <t>Tanya Wordsworth</t>
  </si>
  <si>
    <t>WADTAN00</t>
  </si>
  <si>
    <t>WA Drug Abuse Strategy Office</t>
  </si>
  <si>
    <t>WADRU 05</t>
  </si>
  <si>
    <t>Jennifer Wade</t>
  </si>
  <si>
    <t>WADJEN00</t>
  </si>
  <si>
    <t>Angela Waddingham</t>
  </si>
  <si>
    <t>WADANG00</t>
  </si>
  <si>
    <t>Thao Vu</t>
  </si>
  <si>
    <t>VUTHAO00</t>
  </si>
  <si>
    <t>Hien Vu</t>
  </si>
  <si>
    <t>VUHIEN00</t>
  </si>
  <si>
    <t>VT Coach Pty Ltd</t>
  </si>
  <si>
    <t>VTCOAC00</t>
  </si>
  <si>
    <t>VSL Joinery Pty Ltd</t>
  </si>
  <si>
    <t>VSLJOI02</t>
  </si>
  <si>
    <t>VRS Audio Visual Pty Ltd</t>
  </si>
  <si>
    <t>VRSAUD02</t>
  </si>
  <si>
    <t>Voodoo Creative</t>
  </si>
  <si>
    <t>VOOCRE00</t>
  </si>
  <si>
    <t>Nick Von Sanden</t>
  </si>
  <si>
    <t>VONNIC00</t>
  </si>
  <si>
    <t>Chwee Von Sanden</t>
  </si>
  <si>
    <t>VONCHW00</t>
  </si>
  <si>
    <t>Nerida Volker</t>
  </si>
  <si>
    <t>VOLNER01</t>
  </si>
  <si>
    <t>VOLNER00</t>
  </si>
  <si>
    <t>Voicerecognition.com.au Pty ltd</t>
  </si>
  <si>
    <t>VOIREC00</t>
  </si>
  <si>
    <t>Hien Vo</t>
  </si>
  <si>
    <t>VOHIEN05</t>
  </si>
  <si>
    <t>Vogue Pergolas Canberra Pty Ltd</t>
  </si>
  <si>
    <t>VOGPER00</t>
  </si>
  <si>
    <t>Odette Vogt no longer with the AIHW</t>
  </si>
  <si>
    <t>VOGODE00</t>
  </si>
  <si>
    <t>Vodafone Australia</t>
  </si>
  <si>
    <t>VODAUS00</t>
  </si>
  <si>
    <t>Vodafone Pty Ltd</t>
  </si>
  <si>
    <t>VODAFO02</t>
  </si>
  <si>
    <t>National Centre for Vocational Education Research Ltd</t>
  </si>
  <si>
    <t>VOCEDU07</t>
  </si>
  <si>
    <t>Voca Communications P/L</t>
  </si>
  <si>
    <t>VOCCOM02</t>
  </si>
  <si>
    <t>Vocam Pty Ltd</t>
  </si>
  <si>
    <t>VOCAM 01</t>
  </si>
  <si>
    <t>VNT Services</t>
  </si>
  <si>
    <t>VNTSER02</t>
  </si>
  <si>
    <t>Viva Voce Speech Recognition Solutions</t>
  </si>
  <si>
    <t>VIVAVO00</t>
  </si>
  <si>
    <t>V &amp; I Traders</t>
  </si>
  <si>
    <t>VITRAD02</t>
  </si>
  <si>
    <t>Vital Peripheral Supplies</t>
  </si>
  <si>
    <t>VITPER02</t>
  </si>
  <si>
    <t>Vision Global Solutions Pty Ltd</t>
  </si>
  <si>
    <t>VISGLO02</t>
  </si>
  <si>
    <t>VISASYS Computing Consultants Pty Ltd</t>
  </si>
  <si>
    <t>VISCOM00</t>
  </si>
  <si>
    <t>Vision Australia</t>
  </si>
  <si>
    <t>VISAUS01</t>
  </si>
  <si>
    <t>Virginia Pascall Pty Ltd</t>
  </si>
  <si>
    <t>VIRPAS02</t>
  </si>
  <si>
    <t>Virtual Media Technology</t>
  </si>
  <si>
    <t>VIRMED02</t>
  </si>
  <si>
    <t>Virago Investments Pty Ltd</t>
  </si>
  <si>
    <t>VIRINV02</t>
  </si>
  <si>
    <t>Virtual Graffiti Australia</t>
  </si>
  <si>
    <t>VIRGRA00</t>
  </si>
  <si>
    <t>Viocorp International Pty Ltd</t>
  </si>
  <si>
    <t>VIOINT02</t>
  </si>
  <si>
    <t>Anna Vincent</t>
  </si>
  <si>
    <t>VINANN00</t>
  </si>
  <si>
    <t>Professor Graham Vimpani</t>
  </si>
  <si>
    <t>VIMGRA02</t>
  </si>
  <si>
    <t>Videocraft Australia Pty Ltd</t>
  </si>
  <si>
    <t>VIDEOC01</t>
  </si>
  <si>
    <t>Video-8 Broadcast</t>
  </si>
  <si>
    <t>VIDEO802</t>
  </si>
  <si>
    <t>Video Conferencing Australia</t>
  </si>
  <si>
    <t>VIDCON01</t>
  </si>
  <si>
    <t>Victorian Workcover Authority</t>
  </si>
  <si>
    <t>VICWOR07</t>
  </si>
  <si>
    <t>Victorian Women with Disabilities Networ</t>
  </si>
  <si>
    <t>VICWOM01</t>
  </si>
  <si>
    <t>Victorian Transcultural Psychiatry Unit</t>
  </si>
  <si>
    <t>VICTRA01</t>
  </si>
  <si>
    <t>VICSUPER Pty Ltd</t>
  </si>
  <si>
    <t>VICSUP01</t>
  </si>
  <si>
    <t>Vicroads</t>
  </si>
  <si>
    <t>VICROA01</t>
  </si>
  <si>
    <t>Victoria Police</t>
  </si>
  <si>
    <t>VICPOL01</t>
  </si>
  <si>
    <t>Vict Interpreting &amp; Translating Service</t>
  </si>
  <si>
    <t>VICINT01</t>
  </si>
  <si>
    <t>Victorian Hospitals Association</t>
  </si>
  <si>
    <t>VICHOS01</t>
  </si>
  <si>
    <t>Victorian Health Promotion Foundation</t>
  </si>
  <si>
    <t>VICHEA01</t>
  </si>
  <si>
    <t>Victorian Government Bookshop</t>
  </si>
  <si>
    <t>VICGOV01</t>
  </si>
  <si>
    <t>Victorian Councial of Social Service</t>
  </si>
  <si>
    <t>VICCOU01</t>
  </si>
  <si>
    <t>Victorian Comprehensive Cancer Centre</t>
  </si>
  <si>
    <t>VICCOM01</t>
  </si>
  <si>
    <t>Victorian Auditor-General's Office</t>
  </si>
  <si>
    <t>VICAUD01</t>
  </si>
  <si>
    <t>Vibe Hotel Sydney</t>
  </si>
  <si>
    <t>VIBHOT01</t>
  </si>
  <si>
    <t>Commonwealth Dept of Vererans' Affairs</t>
  </si>
  <si>
    <t>VETAFF03</t>
  </si>
  <si>
    <t>Department of Veterans' Affairs</t>
  </si>
  <si>
    <t>VETAFF00</t>
  </si>
  <si>
    <t>Veritas Storage (Singapore) Pty Ltd</t>
  </si>
  <si>
    <t>VERSTO08</t>
  </si>
  <si>
    <t>Veritage Press Pty Ltd</t>
  </si>
  <si>
    <t>VERPRE02</t>
  </si>
  <si>
    <t>Veritec Pty Ltd</t>
  </si>
  <si>
    <t>VERITE00</t>
  </si>
  <si>
    <t>Verizon Australia Pty Ltd</t>
  </si>
  <si>
    <t>VERNO ART AUSTRALIA</t>
  </si>
  <si>
    <t>VERART02</t>
  </si>
  <si>
    <t>Alison Verhoeven no longer with the AIHW</t>
  </si>
  <si>
    <t>VERALI00</t>
  </si>
  <si>
    <t>Mr Joel Veness</t>
  </si>
  <si>
    <t>VENJOE02</t>
  </si>
  <si>
    <t>Enya Venn</t>
  </si>
  <si>
    <t>VENENY01</t>
  </si>
  <si>
    <t>Srikar Velivela</t>
  </si>
  <si>
    <t>VELSRI00</t>
  </si>
  <si>
    <t>Marissa Kate Veld</t>
  </si>
  <si>
    <t>VELMAR00</t>
  </si>
  <si>
    <t>Ms D E Veenstra</t>
  </si>
  <si>
    <t>VEENDE01</t>
  </si>
  <si>
    <t>VCS Foundation Ltd</t>
  </si>
  <si>
    <t>VCSFOU01</t>
  </si>
  <si>
    <t>Dr Graeme Vaughan</t>
  </si>
  <si>
    <t>VAUGRA00</t>
  </si>
  <si>
    <t>Christina Vasiliou</t>
  </si>
  <si>
    <t>VASCHR01</t>
  </si>
  <si>
    <t>Joanne Varwood</t>
  </si>
  <si>
    <t>VARGOA07</t>
  </si>
  <si>
    <t>Robert van der Hoek</t>
  </si>
  <si>
    <t>VANROB00</t>
  </si>
  <si>
    <t>Rebecca Van Praag</t>
  </si>
  <si>
    <t>VANREB00</t>
  </si>
  <si>
    <t>Mieke Van Doeland</t>
  </si>
  <si>
    <t>VANMIE00</t>
  </si>
  <si>
    <t>Marijke van Ommeren</t>
  </si>
  <si>
    <t>VANMAR00</t>
  </si>
  <si>
    <t>Kate Van Exter</t>
  </si>
  <si>
    <t>VANKAT02</t>
  </si>
  <si>
    <t>Jill Van Schoubroeck</t>
  </si>
  <si>
    <t>VANJIL01</t>
  </si>
  <si>
    <t>Felicity Van Der Zwan</t>
  </si>
  <si>
    <t>VANFEL00</t>
  </si>
  <si>
    <t>Dylan Van Essen</t>
  </si>
  <si>
    <t>VANDYL01</t>
  </si>
  <si>
    <t>Debbie Vandedonk</t>
  </si>
  <si>
    <t>VANDEB00</t>
  </si>
  <si>
    <t>Adriana Vanden Heuvel</t>
  </si>
  <si>
    <t>VANADR00</t>
  </si>
  <si>
    <t>ValueSourcing</t>
  </si>
  <si>
    <t>VALUES00</t>
  </si>
  <si>
    <t>Vality Technology Inc</t>
  </si>
  <si>
    <t>VALTEC08</t>
  </si>
  <si>
    <t>Vality Technologies Inc</t>
  </si>
  <si>
    <t>VALTEC02</t>
  </si>
  <si>
    <t>Australian Valuation Office</t>
  </si>
  <si>
    <t>VALOFF00</t>
  </si>
  <si>
    <t>Kate Valentine</t>
  </si>
  <si>
    <t>VALKAT00</t>
  </si>
  <si>
    <t>Valued Health Care Pty Ltd</t>
  </si>
  <si>
    <t>VALHEA01</t>
  </si>
  <si>
    <t>Hassan Vally</t>
  </si>
  <si>
    <t>VALHAS01</t>
  </si>
  <si>
    <t>Valiant Exhibition Hire</t>
  </si>
  <si>
    <t>VALEXH02</t>
  </si>
  <si>
    <t>A/Prof Claire Vajdic</t>
  </si>
  <si>
    <t>VAJCLA02</t>
  </si>
  <si>
    <t>Lucianne Vagg</t>
  </si>
  <si>
    <t>VAGLUC00</t>
  </si>
  <si>
    <t>UXC Connect (now DXC Connect Pty Ltd)</t>
  </si>
  <si>
    <t>UXCCON02</t>
  </si>
  <si>
    <t>UWA Centre for Health Services Research</t>
  </si>
  <si>
    <t>UWACHS05</t>
  </si>
  <si>
    <t>U-STOW-IT Pty Ltd</t>
  </si>
  <si>
    <t>USTOW 00</t>
  </si>
  <si>
    <t>Wayne Usher</t>
  </si>
  <si>
    <t>USHWAY03</t>
  </si>
  <si>
    <t>Tim Usherwood</t>
  </si>
  <si>
    <t>USHTIM02</t>
  </si>
  <si>
    <t>DR PETER URQUHART</t>
  </si>
  <si>
    <t>URQPET02</t>
  </si>
  <si>
    <t>ACT Department of Urban Services</t>
  </si>
  <si>
    <t>URBSER00</t>
  </si>
  <si>
    <t>UPS Solutions Pty Ltd</t>
  </si>
  <si>
    <t>UPSSOL02</t>
  </si>
  <si>
    <t>University of Sydney</t>
  </si>
  <si>
    <t>UNSYDN02</t>
  </si>
  <si>
    <t>University of NSW (Unisearch)</t>
  </si>
  <si>
    <t>UNSWXX02</t>
  </si>
  <si>
    <t>UNSW Research Centre on Ageing &amp; Retirem</t>
  </si>
  <si>
    <t>UNSRES02</t>
  </si>
  <si>
    <t>UNSW Global Pty Ltd</t>
  </si>
  <si>
    <t>UNSGLO02</t>
  </si>
  <si>
    <t>Unique World</t>
  </si>
  <si>
    <t>UNIWOR02</t>
  </si>
  <si>
    <t>University of Wollongong</t>
  </si>
  <si>
    <t>UNIWOL02</t>
  </si>
  <si>
    <t>University of Western Australia</t>
  </si>
  <si>
    <t>UNIWES05</t>
  </si>
  <si>
    <t>University of WA (Chair Pub Hlth)</t>
  </si>
  <si>
    <t>UNIWA 05</t>
  </si>
  <si>
    <t>University of Western Sydney</t>
  </si>
  <si>
    <t>UNIVWS02</t>
  </si>
  <si>
    <t>UNIVWA05</t>
  </si>
  <si>
    <t>Universal Office Cleaners (ACT) Pty Ltd</t>
  </si>
  <si>
    <t>UNIVOF00</t>
  </si>
  <si>
    <t>University of New South Wales</t>
  </si>
  <si>
    <t>UNIVNE02</t>
  </si>
  <si>
    <t>Uni of Canberra Union Ltd</t>
  </si>
  <si>
    <t>UNIUNI00</t>
  </si>
  <si>
    <t>The Uniting Church of Australia</t>
  </si>
  <si>
    <t>UNITIN00</t>
  </si>
  <si>
    <t>University of Technology, Sydney</t>
  </si>
  <si>
    <t>UNITEC02</t>
  </si>
  <si>
    <t>University of Tasmania</t>
  </si>
  <si>
    <t>UNITAS06</t>
  </si>
  <si>
    <t>UNISYD02</t>
  </si>
  <si>
    <t>Unistat Pty Ltd</t>
  </si>
  <si>
    <t>UNISTA00</t>
  </si>
  <si>
    <t>The University of Southern Queensland</t>
  </si>
  <si>
    <t>UNISOU03</t>
  </si>
  <si>
    <t>Unison Housing Ltd</t>
  </si>
  <si>
    <t>UNISON01</t>
  </si>
  <si>
    <t>Universal Serviced Storage</t>
  </si>
  <si>
    <t>UNISER00</t>
  </si>
  <si>
    <t>Uni Search ADFA</t>
  </si>
  <si>
    <t>UNISEA00</t>
  </si>
  <si>
    <t>University of South Australia</t>
  </si>
  <si>
    <t>UNISA 07</t>
  </si>
  <si>
    <t>University of Queensland</t>
  </si>
  <si>
    <t>UNIQLD03</t>
  </si>
  <si>
    <t>Unique Printing</t>
  </si>
  <si>
    <t>UNIPRI00</t>
  </si>
  <si>
    <t>Canberra Unique Plaques</t>
  </si>
  <si>
    <t>UNIPLA00</t>
  </si>
  <si>
    <t>United Parcel Service</t>
  </si>
  <si>
    <t>UNIPAR02</t>
  </si>
  <si>
    <t>University of Oxford</t>
  </si>
  <si>
    <t>UNIOXF08</t>
  </si>
  <si>
    <t>University of Otago</t>
  </si>
  <si>
    <t>UNIOTA08</t>
  </si>
  <si>
    <t>Union Offset Co Pty Ltd</t>
  </si>
  <si>
    <t>UNIOFF00</t>
  </si>
  <si>
    <t>University of NSW</t>
  </si>
  <si>
    <t>UNINSW02</t>
  </si>
  <si>
    <t>University of Newcastle</t>
  </si>
  <si>
    <t>UNINEW02</t>
  </si>
  <si>
    <t>Uni of Nebraska Press</t>
  </si>
  <si>
    <t>UNINEB08</t>
  </si>
  <si>
    <t>UNIVERSITY OF NEW ENGLAND</t>
  </si>
  <si>
    <t>UNINE 02</t>
  </si>
  <si>
    <t>University of Melbourne</t>
  </si>
  <si>
    <t>Universal McCann</t>
  </si>
  <si>
    <t>UNIMCC02</t>
  </si>
  <si>
    <t>University of Manitoba</t>
  </si>
  <si>
    <t>UNIMAN08</t>
  </si>
  <si>
    <t>Unisuper Management</t>
  </si>
  <si>
    <t>UNIMAN01</t>
  </si>
  <si>
    <t>Unimagic</t>
  </si>
  <si>
    <t>UNIMAG02</t>
  </si>
  <si>
    <t>University of Luneburg</t>
  </si>
  <si>
    <t>UNILUN08</t>
  </si>
  <si>
    <t>University of Leicester</t>
  </si>
  <si>
    <t>UNILEI08</t>
  </si>
  <si>
    <t>The University of Leeds</t>
  </si>
  <si>
    <t>UNILEE08</t>
  </si>
  <si>
    <t>United KFPW</t>
  </si>
  <si>
    <t>UNIKFP00</t>
  </si>
  <si>
    <t>University House</t>
  </si>
  <si>
    <t>UNIHOU01</t>
  </si>
  <si>
    <t>UNIHOU00</t>
  </si>
  <si>
    <t>United Group Services</t>
  </si>
  <si>
    <t>UNIGRO00</t>
  </si>
  <si>
    <t>Universal Express</t>
  </si>
  <si>
    <t>UNIEXP00</t>
  </si>
  <si>
    <t>University of Edinburgh</t>
  </si>
  <si>
    <t>UNIEDI01</t>
  </si>
  <si>
    <t>University Co-Operative Bookshop Ltd</t>
  </si>
  <si>
    <t>UNICOO02</t>
  </si>
  <si>
    <t>University Club Inc</t>
  </si>
  <si>
    <t>UNICLU01</t>
  </si>
  <si>
    <t>Universal Office Cleaners (ACT) P/L</t>
  </si>
  <si>
    <t>UNICLE00</t>
  </si>
  <si>
    <t>University of Canberra</t>
  </si>
  <si>
    <t>UNICAN00</t>
  </si>
  <si>
    <t>University of California</t>
  </si>
  <si>
    <t>UNICAL08</t>
  </si>
  <si>
    <t>University Books Pty Ltd</t>
  </si>
  <si>
    <t>UNIBOO07</t>
  </si>
  <si>
    <t>The University of Adelaide</t>
  </si>
  <si>
    <t>UNIADE07</t>
  </si>
  <si>
    <t>UNDERWOOD MEDICAL PTY LTD</t>
  </si>
  <si>
    <t>UNDMED03</t>
  </si>
  <si>
    <t>Merryl Uebel-Yan</t>
  </si>
  <si>
    <t>UEBMER00</t>
  </si>
  <si>
    <t>UCU University of Canberra Union</t>
  </si>
  <si>
    <t>UCU   00</t>
  </si>
  <si>
    <t>UCI Projects Pty Ltd</t>
  </si>
  <si>
    <t>UCIPRO00</t>
  </si>
  <si>
    <t>U8one2 Catering  Pty Ltd</t>
  </si>
  <si>
    <t>U8OCAT00</t>
  </si>
  <si>
    <t>Agnes Tzimos</t>
  </si>
  <si>
    <t>TZIAGN00</t>
  </si>
  <si>
    <t>Type Transcripts</t>
  </si>
  <si>
    <t>TYPTRA03</t>
  </si>
  <si>
    <t>Type Talk</t>
  </si>
  <si>
    <t>TYPTAL00</t>
  </si>
  <si>
    <t>Typeyard Design &amp; Advertising Pty Ltd</t>
  </si>
  <si>
    <t>TYPDES00</t>
  </si>
  <si>
    <t>Typo Corporate Services</t>
  </si>
  <si>
    <t>TYPCOR01</t>
  </si>
  <si>
    <t>Tymson Communications</t>
  </si>
  <si>
    <t>TYMCOM02</t>
  </si>
  <si>
    <t>Lucy Tylman no longer with the AIHW</t>
  </si>
  <si>
    <t>TYLLUC00</t>
  </si>
  <si>
    <t>Lee Chang Tye</t>
  </si>
  <si>
    <t>TYELEE03</t>
  </si>
  <si>
    <t>Tyco Building Services</t>
  </si>
  <si>
    <t>TYCBUI00</t>
  </si>
  <si>
    <t>Jeanette Tyas</t>
  </si>
  <si>
    <t>TYAJEA00</t>
  </si>
  <si>
    <t>Two Taps Productions</t>
  </si>
  <si>
    <t>TWOTAP01</t>
  </si>
  <si>
    <t>Telethon Inst for Child Health Resea</t>
  </si>
  <si>
    <t>TVWTEL05</t>
  </si>
  <si>
    <t>Richard E Tuttle</t>
  </si>
  <si>
    <t>TUTRIC00</t>
  </si>
  <si>
    <t>Turning Point Alcohol &amp; Drug Centre Inc</t>
  </si>
  <si>
    <t>TURPOI01</t>
  </si>
  <si>
    <t>Turkish Pide House</t>
  </si>
  <si>
    <t>TURPID00</t>
  </si>
  <si>
    <t>John Turner</t>
  </si>
  <si>
    <t>TURJOH00</t>
  </si>
  <si>
    <t>Turner's Hire Service</t>
  </si>
  <si>
    <t>TURHIR01</t>
  </si>
  <si>
    <t>Turrbal Association Inc.</t>
  </si>
  <si>
    <t>TURASS03</t>
  </si>
  <si>
    <t>Tuggeranong Plumbing</t>
  </si>
  <si>
    <t>TUGPLU01</t>
  </si>
  <si>
    <t>Dr David Tuffley</t>
  </si>
  <si>
    <t>TUFDAV00</t>
  </si>
  <si>
    <t>Tudor Inn Motel</t>
  </si>
  <si>
    <t>TUDINN02</t>
  </si>
  <si>
    <t>***************</t>
  </si>
  <si>
    <t>TUDEHO03</t>
  </si>
  <si>
    <t>Dr David Tudehope</t>
  </si>
  <si>
    <t>TUDDAV03</t>
  </si>
  <si>
    <t>Sosefina Tualaulelei</t>
  </si>
  <si>
    <t>TUASOS00</t>
  </si>
  <si>
    <t>TTCo Pty Ltd</t>
  </si>
  <si>
    <t>TTCPTY02</t>
  </si>
  <si>
    <t>TSG Australia Pty Limited</t>
  </si>
  <si>
    <t>TSGAUS00</t>
  </si>
  <si>
    <t>Helen Tse</t>
  </si>
  <si>
    <t>TSEHEL00</t>
  </si>
  <si>
    <t>Julia Tsalis</t>
  </si>
  <si>
    <t>TSAJUL02</t>
  </si>
  <si>
    <t>TSANZ Conference 1997</t>
  </si>
  <si>
    <t>TSACON08</t>
  </si>
  <si>
    <t>TSANZ ANZSRS 2012</t>
  </si>
  <si>
    <t>TSAANZ07</t>
  </si>
  <si>
    <t>Michelle Trudgett</t>
  </si>
  <si>
    <t>TRUMIC02</t>
  </si>
  <si>
    <t>Kirsten Trunk</t>
  </si>
  <si>
    <t>TRUKIR00</t>
  </si>
  <si>
    <t>DR IAN S TRUSCOTT</t>
  </si>
  <si>
    <t>TRUIAN03</t>
  </si>
  <si>
    <t>True North Writing</t>
  </si>
  <si>
    <t>TRUENO00</t>
  </si>
  <si>
    <t>Tropical Health Unit</t>
  </si>
  <si>
    <t>TROHEA03</t>
  </si>
  <si>
    <t>Tropical Foliage</t>
  </si>
  <si>
    <t>TROFOL00</t>
  </si>
  <si>
    <t>Tritone</t>
  </si>
  <si>
    <t>TRITON00</t>
  </si>
  <si>
    <t>Steve Trickey</t>
  </si>
  <si>
    <t>TRISTE07</t>
  </si>
  <si>
    <t>Trillium Software Pty Ltd</t>
  </si>
  <si>
    <t>TRISOF00</t>
  </si>
  <si>
    <t>Trilogy Servicing Pty Ltd</t>
  </si>
  <si>
    <t>TRISER00</t>
  </si>
  <si>
    <t>Phil Trickett</t>
  </si>
  <si>
    <t>TRIPHI00</t>
  </si>
  <si>
    <t>Paul Tridgell</t>
  </si>
  <si>
    <t>TRIPAU02</t>
  </si>
  <si>
    <t>TRIMEVAC</t>
  </si>
  <si>
    <t>TRIMEV00</t>
  </si>
  <si>
    <t>Trinity Law Pty Ltd</t>
  </si>
  <si>
    <t>TRILAW00</t>
  </si>
  <si>
    <t>Lany Trinh</t>
  </si>
  <si>
    <t>TRILAN00</t>
  </si>
  <si>
    <t>The Triulzi Group</t>
  </si>
  <si>
    <t>TRIGRO02</t>
  </si>
  <si>
    <t>Triad Data Magic Pty Ltd</t>
  </si>
  <si>
    <t>TRIDAT01</t>
  </si>
  <si>
    <t>Triumph Congressi E PR S.r.l.</t>
  </si>
  <si>
    <t>TRICON08</t>
  </si>
  <si>
    <t>Stephen Trewartha</t>
  </si>
  <si>
    <t>TRESTE00</t>
  </si>
  <si>
    <t>Shona Trescott</t>
  </si>
  <si>
    <t>TRESHO02</t>
  </si>
  <si>
    <t>Trendsetting Digital Printing</t>
  </si>
  <si>
    <t>TRENDS00</t>
  </si>
  <si>
    <t>Liz Treglown</t>
  </si>
  <si>
    <t>TRELIZ00</t>
  </si>
  <si>
    <t>Julia Tresidder</t>
  </si>
  <si>
    <t>TREJUL00</t>
  </si>
  <si>
    <t>JOANNE TREGENZA</t>
  </si>
  <si>
    <t>TREJOA00</t>
  </si>
  <si>
    <t>Holly Treadaway</t>
  </si>
  <si>
    <t>TREHOL02</t>
  </si>
  <si>
    <t>Dean Tregenza</t>
  </si>
  <si>
    <t>TREGEN00</t>
  </si>
  <si>
    <t>Elizabeth Treglown</t>
  </si>
  <si>
    <t>TREGEL00</t>
  </si>
  <si>
    <t>Treasury Cafe</t>
  </si>
  <si>
    <t>TRECAF01</t>
  </si>
  <si>
    <t>Traveland Yarralumla</t>
  </si>
  <si>
    <t>TRAYAR00</t>
  </si>
  <si>
    <t>Trade Works</t>
  </si>
  <si>
    <t>TRAWOR00</t>
  </si>
  <si>
    <t>Travelscene Manuka</t>
  </si>
  <si>
    <t>TRAVMA00</t>
  </si>
  <si>
    <t>Dept for Transport, Urban Plan &amp; the Art</t>
  </si>
  <si>
    <t>TRAURB07</t>
  </si>
  <si>
    <t>Nam Tran</t>
  </si>
  <si>
    <t>TRATHA01</t>
  </si>
  <si>
    <t>Transcorp Removals &amp; Storage</t>
  </si>
  <si>
    <t>TRAREM01</t>
  </si>
  <si>
    <t>Australian Training Register</t>
  </si>
  <si>
    <t>TRAREG00</t>
  </si>
  <si>
    <t>Dept of Transport and Regional Services</t>
  </si>
  <si>
    <t>TRANRE00</t>
  </si>
  <si>
    <t>Aust Transcultural Mental Health Network</t>
  </si>
  <si>
    <t>TRAMEN01</t>
  </si>
  <si>
    <t>Traveland Manuka</t>
  </si>
  <si>
    <t>TRAMAN00</t>
  </si>
  <si>
    <t>Travel Makers Pty Ltd</t>
  </si>
  <si>
    <t>TRAMAK00</t>
  </si>
  <si>
    <t>Translating and Interpreting Services</t>
  </si>
  <si>
    <t>TRAINT00</t>
  </si>
  <si>
    <t>The Travel-Inn Hotel</t>
  </si>
  <si>
    <t>TRAHOT01</t>
  </si>
  <si>
    <t>Transcord Community Transport Inc</t>
  </si>
  <si>
    <t>TRACOM03</t>
  </si>
  <si>
    <t>Alice Tran</t>
  </si>
  <si>
    <t>TRAALI00</t>
  </si>
  <si>
    <t>TPG Network Pty Ltd</t>
  </si>
  <si>
    <t>TPGNET02</t>
  </si>
  <si>
    <t>TP Dynamics Pty Ltd</t>
  </si>
  <si>
    <t>TPDYNA00</t>
  </si>
  <si>
    <t>Toyota Fleet Management</t>
  </si>
  <si>
    <t>TOYFLE02</t>
  </si>
  <si>
    <t>Toxicology Specialists</t>
  </si>
  <si>
    <t>TOXSPE02</t>
  </si>
  <si>
    <t>Tower Software</t>
  </si>
  <si>
    <t>TOWSOF00</t>
  </si>
  <si>
    <t>Tour Hosts Pty Ltd</t>
  </si>
  <si>
    <t>TOUHOS02</t>
  </si>
  <si>
    <t>Toucan Display Systems</t>
  </si>
  <si>
    <t>TOUDIS05</t>
  </si>
  <si>
    <t>TOUDIS02</t>
  </si>
  <si>
    <t>Touchdown Building Services</t>
  </si>
  <si>
    <t>TOUBUI00</t>
  </si>
  <si>
    <t>Tourism Australia</t>
  </si>
  <si>
    <t>TOUAUS00</t>
  </si>
  <si>
    <t>Total Recall Technologies</t>
  </si>
  <si>
    <t>TOTREC02</t>
  </si>
  <si>
    <t>Totalcare Environmental</t>
  </si>
  <si>
    <t>TOTENV00</t>
  </si>
  <si>
    <t>Toshiba Australia Pty Ltd</t>
  </si>
  <si>
    <t>TOSHIB02</t>
  </si>
  <si>
    <t>Hugh Tory</t>
  </si>
  <si>
    <t>TORHUG02</t>
  </si>
  <si>
    <t>Top Video</t>
  </si>
  <si>
    <t>TOPVID00</t>
  </si>
  <si>
    <t>Top of the Town Hotel Motel</t>
  </si>
  <si>
    <t>TOPTOW06</t>
  </si>
  <si>
    <t>Top End Sounds Pty Ltd</t>
  </si>
  <si>
    <t>TOPEND04</t>
  </si>
  <si>
    <t>TopGun Catering</t>
  </si>
  <si>
    <t>TOPCAT00</t>
  </si>
  <si>
    <t>Alexander Topfer</t>
  </si>
  <si>
    <t>TOPALE00</t>
  </si>
  <si>
    <t>Lauren Toohey</t>
  </si>
  <si>
    <t>TOOLAU00</t>
  </si>
  <si>
    <t>Tonvia Pty Ltd</t>
  </si>
  <si>
    <t>TONVIA00</t>
  </si>
  <si>
    <t>Tony Makin Associates</t>
  </si>
  <si>
    <t>TONMAK02</t>
  </si>
  <si>
    <t>Dr Andrew Tonkin</t>
  </si>
  <si>
    <t>TONKIN00</t>
  </si>
  <si>
    <t>Tony Hiew Optometrist</t>
  </si>
  <si>
    <t>TONHIE00</t>
  </si>
  <si>
    <t>Toner Express A'Asia Pty Ltd</t>
  </si>
  <si>
    <t>TONEXP00</t>
  </si>
  <si>
    <t>Bin Tong</t>
  </si>
  <si>
    <t>TONBIN00</t>
  </si>
  <si>
    <t>Prof. Andrew Tonkin</t>
  </si>
  <si>
    <t>TONAND01</t>
  </si>
  <si>
    <t>Gordon Tomes</t>
  </si>
  <si>
    <t>TOMGOR00</t>
  </si>
  <si>
    <t>Tara Tolhurst</t>
  </si>
  <si>
    <t>TOLTAR01</t>
  </si>
  <si>
    <t>Toll Ipec Pty Ltd</t>
  </si>
  <si>
    <t>TOLIPE01</t>
  </si>
  <si>
    <t>Toll INTEGRATED LOGISTICS</t>
  </si>
  <si>
    <t>TOLINT02</t>
  </si>
  <si>
    <t>T. OK. Carpentry &amp; Partitioning</t>
  </si>
  <si>
    <t>TOKCAR02</t>
  </si>
  <si>
    <t>Robert Todd</t>
  </si>
  <si>
    <t>TODROB00</t>
  </si>
  <si>
    <t>To Darvey</t>
  </si>
  <si>
    <t>TODARV01</t>
  </si>
  <si>
    <t>Toast Food</t>
  </si>
  <si>
    <t>TOAFOO02</t>
  </si>
  <si>
    <t>TNT Logistics</t>
  </si>
  <si>
    <t>TNTLOG02</t>
  </si>
  <si>
    <t>TNTLOG00</t>
  </si>
  <si>
    <t>TNT Express Worldwide (Aust) P/L</t>
  </si>
  <si>
    <t>TNTEXP02</t>
  </si>
  <si>
    <t>TNT Domestic &amp; Inter'l Express</t>
  </si>
  <si>
    <t>TNTDOM02</t>
  </si>
  <si>
    <t>TNT Express Couriers</t>
  </si>
  <si>
    <t>TNTCOU02</t>
  </si>
  <si>
    <t>TNT Automotive Logistics</t>
  </si>
  <si>
    <t>TNTAUT02</t>
  </si>
  <si>
    <t>TNT Air Couriers</t>
  </si>
  <si>
    <t>TNTAIR02</t>
  </si>
  <si>
    <t>TMT Pty Ltd</t>
  </si>
  <si>
    <t>TMT   00</t>
  </si>
  <si>
    <t>TMP Worldwide</t>
  </si>
  <si>
    <t>TMPWOR02</t>
  </si>
  <si>
    <t>TMK Travel Co. Ltd</t>
  </si>
  <si>
    <t>TMKTRA08</t>
  </si>
  <si>
    <t>TLE Electrical</t>
  </si>
  <si>
    <t>TLEELE00</t>
  </si>
  <si>
    <t>T &amp; K Constructions</t>
  </si>
  <si>
    <t>TKCONS00</t>
  </si>
  <si>
    <t>Tjanabi</t>
  </si>
  <si>
    <t>TJANAB01</t>
  </si>
  <si>
    <t>Ian Titulaer</t>
  </si>
  <si>
    <t>TITIAN00</t>
  </si>
  <si>
    <t>Perri Timmins</t>
  </si>
  <si>
    <t>TIMPER00</t>
  </si>
  <si>
    <t>Tim Eden</t>
  </si>
  <si>
    <t>TIMEDE07</t>
  </si>
  <si>
    <t>Timesweep Consulting Pty Ltd</t>
  </si>
  <si>
    <t>TIMCON00</t>
  </si>
  <si>
    <t>Christian Timbrell</t>
  </si>
  <si>
    <t>TIMCHR00</t>
  </si>
  <si>
    <t>Damien Tillack</t>
  </si>
  <si>
    <t>TILDAM03</t>
  </si>
  <si>
    <t>Clare Tilbury</t>
  </si>
  <si>
    <t>TILCLA03</t>
  </si>
  <si>
    <t>TIELOU00</t>
  </si>
  <si>
    <t>Mr Graham Tidy</t>
  </si>
  <si>
    <t>TIDGRA02</t>
  </si>
  <si>
    <t>Andrew Ticehurst</t>
  </si>
  <si>
    <t>TICAND00</t>
  </si>
  <si>
    <t>Thunderstone Aboriginal Cultural Services Pty Ltd</t>
  </si>
  <si>
    <t>THUABO01</t>
  </si>
  <si>
    <t>Dr Timothy Threlfall</t>
  </si>
  <si>
    <t>THRTIM05</t>
  </si>
  <si>
    <t>Narelle Thrift</t>
  </si>
  <si>
    <t>THRNAR00</t>
  </si>
  <si>
    <t>Thrifty (Australia) Pty Ltd</t>
  </si>
  <si>
    <t>THRAUS02</t>
  </si>
  <si>
    <t>Amanda Thrift</t>
  </si>
  <si>
    <t>THRAMA01</t>
  </si>
  <si>
    <t>Thredbo Alpine Hotel</t>
  </si>
  <si>
    <t>THRALP02</t>
  </si>
  <si>
    <t>Veronique Thouroude</t>
  </si>
  <si>
    <t>THOVER00</t>
  </si>
  <si>
    <t>Valdis Thomann</t>
  </si>
  <si>
    <t>THOVAL00</t>
  </si>
  <si>
    <t>Thoughtstream Pty Ltd</t>
  </si>
  <si>
    <t>THOUGH01</t>
  </si>
  <si>
    <t>Shelley Thompson</t>
  </si>
  <si>
    <t>THOSHE00</t>
  </si>
  <si>
    <t>Thomsett Public Workshops</t>
  </si>
  <si>
    <t>THOPUB01</t>
  </si>
  <si>
    <t>Ms Penny Thornton</t>
  </si>
  <si>
    <t>THOPEN02</t>
  </si>
  <si>
    <t>Patricia Thomas</t>
  </si>
  <si>
    <t>THOPAT07</t>
  </si>
  <si>
    <t>Nick Thompson</t>
  </si>
  <si>
    <t>THONIC00</t>
  </si>
  <si>
    <t>Lisa Thompson</t>
  </si>
  <si>
    <t>THOLIS00</t>
  </si>
  <si>
    <t>Leonie Thomson</t>
  </si>
  <si>
    <t>THOLEO07</t>
  </si>
  <si>
    <t>Thomson Legal &amp; Regulatory</t>
  </si>
  <si>
    <t>THOLEG02</t>
  </si>
  <si>
    <t>Jason Thomson</t>
  </si>
  <si>
    <t>THOJAS00</t>
  </si>
  <si>
    <t>James Thompson</t>
  </si>
  <si>
    <t>THOJAM00</t>
  </si>
  <si>
    <t>Heather Thornton</t>
  </si>
  <si>
    <t>THOHEA00</t>
  </si>
  <si>
    <t>Gavin Thomson</t>
  </si>
  <si>
    <t>THOGAV00</t>
  </si>
  <si>
    <t>Anne-Marie Thow</t>
  </si>
  <si>
    <t>THOANN00</t>
  </si>
  <si>
    <t>ThinkTank Media</t>
  </si>
  <si>
    <t>THITAN02</t>
  </si>
  <si>
    <t>This is Creative Pty Ltd</t>
  </si>
  <si>
    <t>THISIS00</t>
  </si>
  <si>
    <t>ThinkPlace</t>
  </si>
  <si>
    <t>THINKP00</t>
  </si>
  <si>
    <t>Third National Conference on Injury Prevention &amp; Control</t>
  </si>
  <si>
    <t>THINAT03</t>
  </si>
  <si>
    <t>Dea Delaney-Thiele</t>
  </si>
  <si>
    <t>THIDEA00</t>
  </si>
  <si>
    <t>The Shed Cafe</t>
  </si>
  <si>
    <t>THESHE00</t>
  </si>
  <si>
    <t>The Sebel Playford</t>
  </si>
  <si>
    <t>THESEB07</t>
  </si>
  <si>
    <t>The Sebel Surry Hills</t>
  </si>
  <si>
    <t>THESEB02</t>
  </si>
  <si>
    <t>The Pearson Corporation</t>
  </si>
  <si>
    <t>THEPEA01</t>
  </si>
  <si>
    <t>TheMHS Learning Network Incorporated</t>
  </si>
  <si>
    <t>THEMHS01</t>
  </si>
  <si>
    <t>THEMEDA</t>
  </si>
  <si>
    <t>THEMED00</t>
  </si>
  <si>
    <t>The Lounge</t>
  </si>
  <si>
    <t>THELOU00</t>
  </si>
  <si>
    <t>The Last Cuppa</t>
  </si>
  <si>
    <t>THELAS01</t>
  </si>
  <si>
    <t>Therapeutic Goods Administration</t>
  </si>
  <si>
    <t>THEGOO00</t>
  </si>
  <si>
    <t>The Garden</t>
  </si>
  <si>
    <t>THEGAR00</t>
  </si>
  <si>
    <t>The Deli 62 Pulteney Street</t>
  </si>
  <si>
    <t>THEDEL07</t>
  </si>
  <si>
    <t>THEMHS Conference</t>
  </si>
  <si>
    <t>THECON02</t>
  </si>
  <si>
    <t>Priyanka Thapliyal</t>
  </si>
  <si>
    <t>THAPRI01</t>
  </si>
  <si>
    <t>Prem Thapa</t>
  </si>
  <si>
    <t>THAPRE00</t>
  </si>
  <si>
    <t>Dharshyani Thangarajah</t>
  </si>
  <si>
    <t>THADHA00</t>
  </si>
  <si>
    <t>Davis Thach</t>
  </si>
  <si>
    <t>THADAV01</t>
  </si>
  <si>
    <t>Andrew Tharle</t>
  </si>
  <si>
    <t>THAAND00</t>
  </si>
  <si>
    <t>Texthelp Pty Ltd</t>
  </si>
  <si>
    <t>TEXHEL01</t>
  </si>
  <si>
    <t>Kara Tew</t>
  </si>
  <si>
    <t>TEWKAR00</t>
  </si>
  <si>
    <t>Territory Venues &amp; Events</t>
  </si>
  <si>
    <t>TERVEN00</t>
  </si>
  <si>
    <t>Tertiary Education Quality &amp; Standards Agency</t>
  </si>
  <si>
    <t>TERTIA01</t>
  </si>
  <si>
    <t>Territory Rent-A-Car Pty Ltd</t>
  </si>
  <si>
    <t>TERREN04</t>
  </si>
  <si>
    <t>Receiver of Territory Monies</t>
  </si>
  <si>
    <t>TERMON04</t>
  </si>
  <si>
    <t>Territory Health Services</t>
  </si>
  <si>
    <t>TERHEA04</t>
  </si>
  <si>
    <t>Territory Construction Services</t>
  </si>
  <si>
    <t>TERCON04</t>
  </si>
  <si>
    <t>Phil Tennant</t>
  </si>
  <si>
    <t>TENPHI00</t>
  </si>
  <si>
    <t>Joshua Tencic Tencic</t>
  </si>
  <si>
    <t>TENJOS01</t>
  </si>
  <si>
    <t>Tender Edge</t>
  </si>
  <si>
    <t>TENEDG00</t>
  </si>
  <si>
    <t>Tempo Strategies</t>
  </si>
  <si>
    <t>TEMSTR00</t>
  </si>
  <si>
    <t>Mardi Templeton no longer with the AIHW</t>
  </si>
  <si>
    <t>TEMMAR00</t>
  </si>
  <si>
    <t>Ms Dianne Temby</t>
  </si>
  <si>
    <t>TEMBYD01</t>
  </si>
  <si>
    <t>Telstra</t>
  </si>
  <si>
    <t>TELSTR07</t>
  </si>
  <si>
    <t>TELSTR02</t>
  </si>
  <si>
    <t>TELSTR01</t>
  </si>
  <si>
    <t>The Telecom Shop</t>
  </si>
  <si>
    <t>TELSHO02</t>
  </si>
  <si>
    <t>TeleAdapt Pty Ltd</t>
  </si>
  <si>
    <t>TELPTY02</t>
  </si>
  <si>
    <t>Telstra Multimedia</t>
  </si>
  <si>
    <t>TELMUL02</t>
  </si>
  <si>
    <t>Telstra iVision Pty Ltd</t>
  </si>
  <si>
    <t>TELIVI01</t>
  </si>
  <si>
    <t>Telephone Headset Suppliers P/L</t>
  </si>
  <si>
    <t>TELHEA01</t>
  </si>
  <si>
    <t>Telstra Executive Briefing Centre</t>
  </si>
  <si>
    <t>TELEXE00</t>
  </si>
  <si>
    <t>Telstra Business Systems Pty Ltd</t>
  </si>
  <si>
    <t>TELBUS01</t>
  </si>
  <si>
    <t>Katherine Tekell</t>
  </si>
  <si>
    <t>TEKKAT00</t>
  </si>
  <si>
    <t>Elizabeth Teki</t>
  </si>
  <si>
    <t>TEKELI00</t>
  </si>
  <si>
    <t>Ted's Camera Stores</t>
  </si>
  <si>
    <t>TEDCAM01</t>
  </si>
  <si>
    <t>Ted's Camera Store</t>
  </si>
  <si>
    <t>TEDCAM00</t>
  </si>
  <si>
    <t>TECHNISCHE UNIVERSITEIT DELFT</t>
  </si>
  <si>
    <t>TECUNI08</t>
  </si>
  <si>
    <t>Technical Software Systems P/L</t>
  </si>
  <si>
    <t>TECSOF04</t>
  </si>
  <si>
    <t>Tech-Rentals Pty Ltd</t>
  </si>
  <si>
    <t>TECREN01</t>
  </si>
  <si>
    <t>Tech-Precision Pty Ltd</t>
  </si>
  <si>
    <t>TECPRE01</t>
  </si>
  <si>
    <t>Technology One</t>
  </si>
  <si>
    <t>TECONE03</t>
  </si>
  <si>
    <t>Tech Pacific</t>
  </si>
  <si>
    <t>TECHPA07</t>
  </si>
  <si>
    <t>Team Player</t>
  </si>
  <si>
    <t>TEAPLA03</t>
  </si>
  <si>
    <t>Team Management Systems</t>
  </si>
  <si>
    <t>TEAMAN03</t>
  </si>
  <si>
    <t>Team Australian Customer Service Pty Ltd</t>
  </si>
  <si>
    <t>TEAAUS02</t>
  </si>
  <si>
    <t>TCA Electrical &amp; Communications Pty Ltd</t>
  </si>
  <si>
    <t>TCAELE02</t>
  </si>
  <si>
    <t>Richard Taylor</t>
  </si>
  <si>
    <t>TAYRIC02</t>
  </si>
  <si>
    <t>Michael Taylor</t>
  </si>
  <si>
    <t>TAYMIC00</t>
  </si>
  <si>
    <t>Melanie Taylor</t>
  </si>
  <si>
    <t>TAYMEL00</t>
  </si>
  <si>
    <t>Lorraine Taylor</t>
  </si>
  <si>
    <t>TAYLOR00</t>
  </si>
  <si>
    <t>John Taylor</t>
  </si>
  <si>
    <t>TAYJOH00</t>
  </si>
  <si>
    <t>Glenice Taylor</t>
  </si>
  <si>
    <t>TAYGLE00</t>
  </si>
  <si>
    <t>Australian Taxation Reporter Pty Ltd</t>
  </si>
  <si>
    <t>TAXREP03</t>
  </si>
  <si>
    <t>Australian Taxation Office</t>
  </si>
  <si>
    <t>TAXOFF02</t>
  </si>
  <si>
    <t>TAXOFF01</t>
  </si>
  <si>
    <t>TAXOFF00</t>
  </si>
  <si>
    <t>TAXGST02</t>
  </si>
  <si>
    <t>Rosemary Taufatofua</t>
  </si>
  <si>
    <t>TAUROS03</t>
  </si>
  <si>
    <t>Niurangi Taua</t>
  </si>
  <si>
    <t>TAUNIU07</t>
  </si>
  <si>
    <t>Renee Tattersall</t>
  </si>
  <si>
    <t>TATREN00</t>
  </si>
  <si>
    <t>Nicola Tatham</t>
  </si>
  <si>
    <t>TATNIC00</t>
  </si>
  <si>
    <t>Jayson Tatnell</t>
  </si>
  <si>
    <t>TATJAY00</t>
  </si>
  <si>
    <t>Tasmania's History House</t>
  </si>
  <si>
    <t>TASHIS06</t>
  </si>
  <si>
    <t>Tasmanian General Practice Divisions Ltd</t>
  </si>
  <si>
    <t>TASGEN06</t>
  </si>
  <si>
    <t>Tasmanian Cancer Registry</t>
  </si>
  <si>
    <t>TASCAN06</t>
  </si>
  <si>
    <t>Professor John Taplin</t>
  </si>
  <si>
    <t>TAPLIN02</t>
  </si>
  <si>
    <t>Russell Tan</t>
  </si>
  <si>
    <t>TANRUS01</t>
  </si>
  <si>
    <t>Josephine Tangaere</t>
  </si>
  <si>
    <t>TANJOS07</t>
  </si>
  <si>
    <t>Tanner James Management Consultants</t>
  </si>
  <si>
    <t>TANJAM00</t>
  </si>
  <si>
    <t>Biljana Tanevska</t>
  </si>
  <si>
    <t>TANBIL00</t>
  </si>
  <si>
    <t>2 Tama Limited</t>
  </si>
  <si>
    <t>TAMALI08</t>
  </si>
  <si>
    <t>Ada Tam</t>
  </si>
  <si>
    <t>TAMADA00</t>
  </si>
  <si>
    <t>Mary Tallarida</t>
  </si>
  <si>
    <t>TALMAR00</t>
  </si>
  <si>
    <t>Talkforce Media</t>
  </si>
  <si>
    <t>TALKFO00</t>
  </si>
  <si>
    <t>Ken Tallis</t>
  </si>
  <si>
    <t>TALKEN00</t>
  </si>
  <si>
    <t>Talkforce Consultants &amp; Trainers</t>
  </si>
  <si>
    <t>TALCON00</t>
  </si>
  <si>
    <t>Ghassan Taiba</t>
  </si>
  <si>
    <t>TAIGHA00</t>
  </si>
  <si>
    <t>Tableau International A Salesforce Company</t>
  </si>
  <si>
    <t>TABINT01</t>
  </si>
  <si>
    <t>T4-Protective Security</t>
  </si>
  <si>
    <t>T4PSEC00</t>
  </si>
  <si>
    <t>Jancine Szukalski</t>
  </si>
  <si>
    <t>SZUJAN00</t>
  </si>
  <si>
    <t>Fearnley Szuster</t>
  </si>
  <si>
    <t>SZUFEA07</t>
  </si>
  <si>
    <t>Caitlin Szigetvari</t>
  </si>
  <si>
    <t>SZICAI01</t>
  </si>
  <si>
    <t>Systemik Solutions</t>
  </si>
  <si>
    <t>SYSSOL02</t>
  </si>
  <si>
    <t>Sys Admin</t>
  </si>
  <si>
    <t>SYSADM08</t>
  </si>
  <si>
    <t>Synergy Strang Enterprise</t>
  </si>
  <si>
    <t>SYNSTR00</t>
  </si>
  <si>
    <t>Synergy Plus Operations Pty Ltd</t>
  </si>
  <si>
    <t>SYNPLU05</t>
  </si>
  <si>
    <t>Synop Pty Ltd</t>
  </si>
  <si>
    <t>SYNOP 02</t>
  </si>
  <si>
    <t>Synergy Group Australia Pty Ltd</t>
  </si>
  <si>
    <t>SYNGRO00</t>
  </si>
  <si>
    <t>Synergistiq Pty Ltd</t>
  </si>
  <si>
    <t>SYNERG01</t>
  </si>
  <si>
    <t>Symantec Asia Pacific</t>
  </si>
  <si>
    <t>SYMASI02</t>
  </si>
  <si>
    <t>Sylvan Prometic</t>
  </si>
  <si>
    <t>SYLPRO02</t>
  </si>
  <si>
    <t>4 Syllables</t>
  </si>
  <si>
    <t>SYLLAB01</t>
  </si>
  <si>
    <t>Sylex Pty Ltd</t>
  </si>
  <si>
    <t>SYLEX 02</t>
  </si>
  <si>
    <t>Sylex Ergonomics Pty Ltd</t>
  </si>
  <si>
    <t>SYLERG00</t>
  </si>
  <si>
    <t>Sylvia's Cafe</t>
  </si>
  <si>
    <t>SYLCAF07</t>
  </si>
  <si>
    <t>Catherine Sykes</t>
  </si>
  <si>
    <t>SYKESC00</t>
  </si>
  <si>
    <t>Sydney Masonic Centre</t>
  </si>
  <si>
    <t>SYDMAS02</t>
  </si>
  <si>
    <t>Sydney Gastroenterology Clinic</t>
  </si>
  <si>
    <t>SYDGAS02</t>
  </si>
  <si>
    <t>Sydney City Mission</t>
  </si>
  <si>
    <t>SYDCIT02</t>
  </si>
  <si>
    <t>Sydney Adventist Hospital</t>
  </si>
  <si>
    <t>SYDADV02</t>
  </si>
  <si>
    <t>Swingers Gourmet Food</t>
  </si>
  <si>
    <t>SWIGOU00</t>
  </si>
  <si>
    <t>SWISS FEDERAL STATISTICAL OFFICE</t>
  </si>
  <si>
    <t>SWIFED08</t>
  </si>
  <si>
    <t>Swift Digital</t>
  </si>
  <si>
    <t>SWIDIG02</t>
  </si>
  <si>
    <t>Swiss Deli North Sydney</t>
  </si>
  <si>
    <t>SWIDEL02</t>
  </si>
  <si>
    <t>Swish Catering</t>
  </si>
  <si>
    <t>SWICAT01</t>
  </si>
  <si>
    <t>Swirl Catering</t>
  </si>
  <si>
    <t>SWICAT00</t>
  </si>
  <si>
    <t>Sweet Tree Group</t>
  </si>
  <si>
    <t>SWETRE02</t>
  </si>
  <si>
    <t>Josh Sweeney</t>
  </si>
  <si>
    <t>SWEJOS00</t>
  </si>
  <si>
    <t>Swets Information Services Pty Ltd</t>
  </si>
  <si>
    <t>SWEINF01</t>
  </si>
  <si>
    <t>Swell Design Group</t>
  </si>
  <si>
    <t>SWEGRO00</t>
  </si>
  <si>
    <t>Sweet Communication</t>
  </si>
  <si>
    <t>SWECOM02</t>
  </si>
  <si>
    <t>Norman Swan</t>
  </si>
  <si>
    <t>SWANOR02</t>
  </si>
  <si>
    <t>Heather Swanston</t>
  </si>
  <si>
    <t>SWAHEA00</t>
  </si>
  <si>
    <t>Swan Exhibitions</t>
  </si>
  <si>
    <t>SWAEXH05</t>
  </si>
  <si>
    <t>Shane Svoboda</t>
  </si>
  <si>
    <t>SVOSHA00</t>
  </si>
  <si>
    <t>Keith Suter</t>
  </si>
  <si>
    <t>SUTKEI02</t>
  </si>
  <si>
    <t>Denise Sutherland</t>
  </si>
  <si>
    <t>SUTDEN01</t>
  </si>
  <si>
    <t>Australian Surveying &amp; Land Info Group</t>
  </si>
  <si>
    <t>SURLAN00</t>
  </si>
  <si>
    <t>The Surgery</t>
  </si>
  <si>
    <t>SURGER05</t>
  </si>
  <si>
    <t>Survey Design &amp; Analysis Services (SDAS)</t>
  </si>
  <si>
    <t>SURDES00</t>
  </si>
  <si>
    <t>Supreme Printers</t>
  </si>
  <si>
    <t>SUPPRI07</t>
  </si>
  <si>
    <t>Superior Indoor Plant Hire</t>
  </si>
  <si>
    <t>SUPIND00</t>
  </si>
  <si>
    <t>SuperChoice Services Pty Ltd</t>
  </si>
  <si>
    <t>SUPERC02</t>
  </si>
  <si>
    <t>Adriana Van Den Huevel</t>
  </si>
  <si>
    <t>SUPADR00</t>
  </si>
  <si>
    <t>Vijaya Sundararajan</t>
  </si>
  <si>
    <t>SUNVIJ01</t>
  </si>
  <si>
    <t>Sunrise Health Service Aboriginal Corporation</t>
  </si>
  <si>
    <t>SUNRIS04</t>
  </si>
  <si>
    <t>Sun Microsystems Australia Pty Ltd</t>
  </si>
  <si>
    <t>SUNMIC02</t>
  </si>
  <si>
    <t>SUNNYBANK HILLS MEDICAL CENTRE</t>
  </si>
  <si>
    <t>SUNHIL03</t>
  </si>
  <si>
    <t>Sunnybrae Function Centre</t>
  </si>
  <si>
    <t>SUNFUN07</t>
  </si>
  <si>
    <t>Sundry Account for Payments</t>
  </si>
  <si>
    <t>SUNDRY99</t>
  </si>
  <si>
    <t>Summers Glass</t>
  </si>
  <si>
    <t>SUMGLA00</t>
  </si>
  <si>
    <t>Felicity Summers</t>
  </si>
  <si>
    <t>SUMFEL00</t>
  </si>
  <si>
    <t>Summit Apartment Hotel</t>
  </si>
  <si>
    <t>SUMAPA03</t>
  </si>
  <si>
    <t>Amber Jefferson</t>
  </si>
  <si>
    <t>SUMAMB00</t>
  </si>
  <si>
    <t>Liz Sullivan</t>
  </si>
  <si>
    <t>SULLIZ02</t>
  </si>
  <si>
    <t>Sukkar Systems International</t>
  </si>
  <si>
    <t>SUKSYS02</t>
  </si>
  <si>
    <t>Tomoko Sugiura</t>
  </si>
  <si>
    <t>SUGTOM00</t>
  </si>
  <si>
    <t>Suez Recycling &amp; Recovery Pty Ltd</t>
  </si>
  <si>
    <t>SUEZRE00</t>
  </si>
  <si>
    <t>Sue Wood Travel</t>
  </si>
  <si>
    <t>SUEWOO01</t>
  </si>
  <si>
    <t>Sue Woodward</t>
  </si>
  <si>
    <t>SUEWOO00</t>
  </si>
  <si>
    <t>Sue Voysey</t>
  </si>
  <si>
    <t>SUEVOY02</t>
  </si>
  <si>
    <t>Sue Adams Coaching &amp; Facilitation Services</t>
  </si>
  <si>
    <t>SUEADA00</t>
  </si>
  <si>
    <t>Natalie Sugden</t>
  </si>
  <si>
    <t>SUDNAT00</t>
  </si>
  <si>
    <t>Maneesha Subrail</t>
  </si>
  <si>
    <t>SUBMAN00</t>
  </si>
  <si>
    <t>SUBBEES</t>
  </si>
  <si>
    <t>SUBBEE00</t>
  </si>
  <si>
    <t>Marianna Stylianou</t>
  </si>
  <si>
    <t>STYMAR00</t>
  </si>
  <si>
    <t>Style Council</t>
  </si>
  <si>
    <t>STYCOU02</t>
  </si>
  <si>
    <t>St Vincent's Hospital</t>
  </si>
  <si>
    <t>STVINC02</t>
  </si>
  <si>
    <t>Sturdy Framac</t>
  </si>
  <si>
    <t>STUSEA02</t>
  </si>
  <si>
    <t>Stutch Data Services Pty Ltd</t>
  </si>
  <si>
    <t>STUDAT02</t>
  </si>
  <si>
    <t>Christine Sturrock</t>
  </si>
  <si>
    <t>STUCHR00</t>
  </si>
  <si>
    <t>Stulz Australia Pty Ltd</t>
  </si>
  <si>
    <t>STUAUS02</t>
  </si>
  <si>
    <t>Anny Stuer</t>
  </si>
  <si>
    <t>STUANN00</t>
  </si>
  <si>
    <t>The Strategy Team</t>
  </si>
  <si>
    <t>STRTEA01</t>
  </si>
  <si>
    <t>Strategic Publishing Group</t>
  </si>
  <si>
    <t>STRPUB02</t>
  </si>
  <si>
    <t>Strategic Pathways Pty Ltd</t>
  </si>
  <si>
    <t>STRPAT00</t>
  </si>
  <si>
    <t>Strategic Partners Australia Pty Ltd</t>
  </si>
  <si>
    <t>Natalie Strobel</t>
  </si>
  <si>
    <t>STRNAT00</t>
  </si>
  <si>
    <t>Dr Kathleen Strong</t>
  </si>
  <si>
    <t>STRKAT00</t>
  </si>
  <si>
    <t>Karen Stringer</t>
  </si>
  <si>
    <t>STRKAR04</t>
  </si>
  <si>
    <t>Streat Ltd</t>
  </si>
  <si>
    <t>STREAT01</t>
  </si>
  <si>
    <t>Logicly CON Strategic Data</t>
  </si>
  <si>
    <t>STRDAT01</t>
  </si>
  <si>
    <t>Stratford Consulting</t>
  </si>
  <si>
    <t>STRCON02</t>
  </si>
  <si>
    <t>Strathfield Car Radios</t>
  </si>
  <si>
    <t>STRCAR00</t>
  </si>
  <si>
    <t>Storage King Belconnen</t>
  </si>
  <si>
    <t>STOKIN00</t>
  </si>
  <si>
    <t>Jordan Stone</t>
  </si>
  <si>
    <t>STOJOR00</t>
  </si>
  <si>
    <t>Jennifer Stott</t>
  </si>
  <si>
    <t>STOJEN05</t>
  </si>
  <si>
    <t>James Storer</t>
  </si>
  <si>
    <t>STOJAM00</t>
  </si>
  <si>
    <t>Stockholm Central Hotel</t>
  </si>
  <si>
    <t>STOCEN08</t>
  </si>
  <si>
    <t>St Luke's Anglicare</t>
  </si>
  <si>
    <t>STLUKE01</t>
  </si>
  <si>
    <t>STLP Consulting Pty Ltd</t>
  </si>
  <si>
    <t>STLPCO00</t>
  </si>
  <si>
    <t>St John of God Hospital</t>
  </si>
  <si>
    <t>STJOHN01</t>
  </si>
  <si>
    <t>St John Ambulance Australia (ACT)</t>
  </si>
  <si>
    <t>STJAMB00</t>
  </si>
  <si>
    <t>Helen Stinson no longer with the AIHW</t>
  </si>
  <si>
    <t>STIHEL00</t>
  </si>
  <si>
    <t>Zoe Stephens</t>
  </si>
  <si>
    <t>STEZOE00</t>
  </si>
  <si>
    <t>Christopher Stevenson</t>
  </si>
  <si>
    <t>STEVEN00</t>
  </si>
  <si>
    <t>Step Two Designs Pty Ltd</t>
  </si>
  <si>
    <t>STETWO02</t>
  </si>
  <si>
    <t>Toni Stepniak</t>
  </si>
  <si>
    <t>STETON00</t>
  </si>
  <si>
    <t>Sally Stevenson</t>
  </si>
  <si>
    <t>STESAL00</t>
  </si>
  <si>
    <t>Dr George Stern</t>
  </si>
  <si>
    <t>STERN 00</t>
  </si>
  <si>
    <t>STEPHEN NOGA &amp; ASSOCIATES</t>
  </si>
  <si>
    <t>STENOG06</t>
  </si>
  <si>
    <t>STEM Matters</t>
  </si>
  <si>
    <t>STEMMA02</t>
  </si>
  <si>
    <t>Steam Masters Australia</t>
  </si>
  <si>
    <t>STEMAS02</t>
  </si>
  <si>
    <t>John Steggall</t>
  </si>
  <si>
    <t>STEJOH00</t>
  </si>
  <si>
    <t>Isabella Stephens</t>
  </si>
  <si>
    <t>STEISA01</t>
  </si>
  <si>
    <t>Hayden Stevens</t>
  </si>
  <si>
    <t>STEHAY00</t>
  </si>
  <si>
    <t>Greg Stewart</t>
  </si>
  <si>
    <t>STEGRE00</t>
  </si>
  <si>
    <t>Dr David Stephens</t>
  </si>
  <si>
    <t>STEDAV00</t>
  </si>
  <si>
    <t>Chris Stevenson</t>
  </si>
  <si>
    <t>STECHR00</t>
  </si>
  <si>
    <t>Stewart Barlen Hire</t>
  </si>
  <si>
    <t>STEBAR00</t>
  </si>
  <si>
    <t>Araby Steen</t>
  </si>
  <si>
    <t>STEARA02</t>
  </si>
  <si>
    <t>Steadfast ICT Security</t>
  </si>
  <si>
    <t>STEADF02</t>
  </si>
  <si>
    <t>Stenning Active-Balance</t>
  </si>
  <si>
    <t>STEACT00</t>
  </si>
  <si>
    <t>St Bartholomews House</t>
  </si>
  <si>
    <t>STBART05</t>
  </si>
  <si>
    <t>Starcom Worldwide (Australia ) Pty Ltd</t>
  </si>
  <si>
    <t>STAWOR00</t>
  </si>
  <si>
    <t>Star Victoria Inc</t>
  </si>
  <si>
    <t>STAVIC01</t>
  </si>
  <si>
    <t>State Super Personal Retirement Plan</t>
  </si>
  <si>
    <t>STATSU00</t>
  </si>
  <si>
    <t>STA Travel</t>
  </si>
  <si>
    <t>STATRA05</t>
  </si>
  <si>
    <t>Stamford Sydney Airport</t>
  </si>
  <si>
    <t>STASYD02</t>
  </si>
  <si>
    <t>State Super</t>
  </si>
  <si>
    <t>STASUP02</t>
  </si>
  <si>
    <t>STATIONERY SUPERMARKET</t>
  </si>
  <si>
    <t>STASUP00</t>
  </si>
  <si>
    <t>StarTrack Retail Pty Ltd</t>
  </si>
  <si>
    <t>STARTR02</t>
  </si>
  <si>
    <t>Richard Stanfield</t>
  </si>
  <si>
    <t>STARIC00</t>
  </si>
  <si>
    <t>Statewide Quality Services Pty Ltd</t>
  </si>
  <si>
    <t>STAQUA02</t>
  </si>
  <si>
    <t>State Print</t>
  </si>
  <si>
    <t>STAPRI07</t>
  </si>
  <si>
    <t>Staples Australia Pty Ltd (Now WincAust Pty Ltd)</t>
  </si>
  <si>
    <t>STAPLE02</t>
  </si>
  <si>
    <t>Stamford Plaza Adelaide</t>
  </si>
  <si>
    <t>STAPLA07</t>
  </si>
  <si>
    <t>Staffing and Office Solutions</t>
  </si>
  <si>
    <t>STAOFF00</t>
  </si>
  <si>
    <t>Professer F Stanley</t>
  </si>
  <si>
    <t>STANLE05</t>
  </si>
  <si>
    <t>Nancy Stace-Winkles</t>
  </si>
  <si>
    <t>STANAN00</t>
  </si>
  <si>
    <t>Lucy Stanley</t>
  </si>
  <si>
    <t>STALUC00</t>
  </si>
  <si>
    <t>State Library of Victoria</t>
  </si>
  <si>
    <t>STALIB01</t>
  </si>
  <si>
    <t>State Law Publisher</t>
  </si>
  <si>
    <t>STALAW05</t>
  </si>
  <si>
    <t>STAKES Nat Res &amp; Dev Cen Welfare &amp; Health</t>
  </si>
  <si>
    <t>STAKES08</t>
  </si>
  <si>
    <t>Jennifer Stapledon</t>
  </si>
  <si>
    <t>STAJEN02</t>
  </si>
  <si>
    <t>Jane Stark</t>
  </si>
  <si>
    <t>STAJAN00</t>
  </si>
  <si>
    <t>Stamford Interactive</t>
  </si>
  <si>
    <t>STAINT01</t>
  </si>
  <si>
    <t>State Homelessness Conference</t>
  </si>
  <si>
    <t>STAHOM07</t>
  </si>
  <si>
    <t>Starcom Group Pty Ltd</t>
  </si>
  <si>
    <t>STAGRO02</t>
  </si>
  <si>
    <t>George Stanwix</t>
  </si>
  <si>
    <t>STAGEO01</t>
  </si>
  <si>
    <t>Frances Stanley</t>
  </si>
  <si>
    <t>STAFRA00</t>
  </si>
  <si>
    <t>Startrack Express Pty Ltd</t>
  </si>
  <si>
    <t>STAEXP02</t>
  </si>
  <si>
    <t>Efty Stavrou</t>
  </si>
  <si>
    <t>STAEFT02</t>
  </si>
  <si>
    <t>David I Stanton</t>
  </si>
  <si>
    <t>STADAV00</t>
  </si>
  <si>
    <t>Staging Connections</t>
  </si>
  <si>
    <t>STACON02</t>
  </si>
  <si>
    <t>Stacked Content Pty Ltd</t>
  </si>
  <si>
    <t>STACON01</t>
  </si>
  <si>
    <t>Statistics Canada</t>
  </si>
  <si>
    <t>STACAN08</t>
  </si>
  <si>
    <t>Standards Australia</t>
  </si>
  <si>
    <t>STAAUS02</t>
  </si>
  <si>
    <t>STAAUS00</t>
  </si>
  <si>
    <t>Anna Stark</t>
  </si>
  <si>
    <t>STAANN00</t>
  </si>
  <si>
    <t>Alecia Staines</t>
  </si>
  <si>
    <t>STAALE03</t>
  </si>
  <si>
    <t>SRC Solutions</t>
  </si>
  <si>
    <t>SRCSOL00</t>
  </si>
  <si>
    <t>Square Catering</t>
  </si>
  <si>
    <t>SQUCAT02</t>
  </si>
  <si>
    <t>Barbara Squires</t>
  </si>
  <si>
    <t>SQUBAR02</t>
  </si>
  <si>
    <t>SQM Research  Pty LTD</t>
  </si>
  <si>
    <t>SQMRES01</t>
  </si>
  <si>
    <t>SQC Architecture</t>
  </si>
  <si>
    <t>SQCARC00</t>
  </si>
  <si>
    <t>Kate Spyby</t>
  </si>
  <si>
    <t>SPYKAT00</t>
  </si>
  <si>
    <t>Spun Art</t>
  </si>
  <si>
    <t>SPUART00</t>
  </si>
  <si>
    <t>SPSS Australasia Pty Ltd</t>
  </si>
  <si>
    <t>SPSAUS02</t>
  </si>
  <si>
    <t>Spotlight Stores Pty Ltd</t>
  </si>
  <si>
    <t>SPOSTO02</t>
  </si>
  <si>
    <t>Australian Sports Commission</t>
  </si>
  <si>
    <t>SPOCOM00</t>
  </si>
  <si>
    <t>Spotless Catering Service</t>
  </si>
  <si>
    <t>SPOCAT07</t>
  </si>
  <si>
    <t>Spotless Catering Services Ltd</t>
  </si>
  <si>
    <t>SPOCAT02</t>
  </si>
  <si>
    <t>Spicers Paper</t>
  </si>
  <si>
    <t>SPIPAP00</t>
  </si>
  <si>
    <t>Jeremy Spindler</t>
  </si>
  <si>
    <t>SPIJER00</t>
  </si>
  <si>
    <t>Ian O Spicer</t>
  </si>
  <si>
    <t>SPIIAN01</t>
  </si>
  <si>
    <t>Spirit Consulting</t>
  </si>
  <si>
    <t>SPICON00</t>
  </si>
  <si>
    <t>Spicers &amp; Collins Stationery</t>
  </si>
  <si>
    <t>SPICOL02</t>
  </si>
  <si>
    <t>Spherion Technology Solutions Pty Ltd</t>
  </si>
  <si>
    <t>SPHTEC00</t>
  </si>
  <si>
    <t>Spherion Recruitment Solutions Pty Ltd</t>
  </si>
  <si>
    <t>SPHREC00</t>
  </si>
  <si>
    <t>Spherion Outsourcing Solutions</t>
  </si>
  <si>
    <t>SPHOUT00</t>
  </si>
  <si>
    <t>Spherion Education Pty Ltd</t>
  </si>
  <si>
    <t>SPHEDU00</t>
  </si>
  <si>
    <t>SP Events</t>
  </si>
  <si>
    <t>SPEVEN08</t>
  </si>
  <si>
    <t>Natalie Spearing</t>
  </si>
  <si>
    <t>SPENAT03</t>
  </si>
  <si>
    <t>John Spencer</t>
  </si>
  <si>
    <t>SPEJOH07</t>
  </si>
  <si>
    <t>Spectrum Graphics</t>
  </si>
  <si>
    <t>SPEGRA00</t>
  </si>
  <si>
    <t>Specialist Computer Supplies Pty Ltd</t>
  </si>
  <si>
    <t>SPECOM00</t>
  </si>
  <si>
    <t>Spectrum Australia Pty Ltd</t>
  </si>
  <si>
    <t>SPEAUS00</t>
  </si>
  <si>
    <t>ANDREW SPENCER DSRU</t>
  </si>
  <si>
    <t>SPEAND07</t>
  </si>
  <si>
    <t>Space Time Research Pty Ltd</t>
  </si>
  <si>
    <t>SPATIM01</t>
  </si>
  <si>
    <t>Spastic Society of Victoria</t>
  </si>
  <si>
    <t>SPASOC01</t>
  </si>
  <si>
    <t>Spatial information Systems Research Ltd</t>
  </si>
  <si>
    <t>SPAINF01</t>
  </si>
  <si>
    <t>Sparke Helmore Lawyers</t>
  </si>
  <si>
    <t>SPAHEL01</t>
  </si>
  <si>
    <t>Claire Sparke</t>
  </si>
  <si>
    <t>SPACLA00</t>
  </si>
  <si>
    <t>South Western Sydney Area Health Service</t>
  </si>
  <si>
    <t>SOUWES02</t>
  </si>
  <si>
    <t>Southern Cross Computer Systems</t>
  </si>
  <si>
    <t>SOUTCR00</t>
  </si>
  <si>
    <t>Network Services</t>
  </si>
  <si>
    <t>SOUSYS07</t>
  </si>
  <si>
    <t>Southern Shop and Office (NSW) Pty Ltd</t>
  </si>
  <si>
    <t>SOUSHO02</t>
  </si>
  <si>
    <t>Kathy Southgate</t>
  </si>
  <si>
    <t>SOUKAT00</t>
  </si>
  <si>
    <t>Southern Health Care Network</t>
  </si>
  <si>
    <t>SOUHEA01</t>
  </si>
  <si>
    <t>SOUTHERN GASTROENTEROLOGY</t>
  </si>
  <si>
    <t>SOUGAS01</t>
  </si>
  <si>
    <t>South Eastern Sydney &amp; Illawarra Area He</t>
  </si>
  <si>
    <t>SOUEAS02</t>
  </si>
  <si>
    <t>Southern Cross University</t>
  </si>
  <si>
    <t>SOUCRO02</t>
  </si>
  <si>
    <t>Southern Cross Tea &amp; Coffee</t>
  </si>
  <si>
    <t>SOUCRO00</t>
  </si>
  <si>
    <t>Southern Communities Transport Scheme</t>
  </si>
  <si>
    <t>SOUCOM07</t>
  </si>
  <si>
    <t>South Australian Cancer Registry</t>
  </si>
  <si>
    <t>SOUCAN07</t>
  </si>
  <si>
    <t>South Australia Health Commission</t>
  </si>
  <si>
    <t>SOUAUS07</t>
  </si>
  <si>
    <t>Southcorp Australia Pty Ltd</t>
  </si>
  <si>
    <t>SOUAUS00</t>
  </si>
  <si>
    <t>Southern Adelaide Health Service</t>
  </si>
  <si>
    <t>SOUADE07</t>
  </si>
  <si>
    <t>Garveeta Sookram</t>
  </si>
  <si>
    <t>SOOGAR01</t>
  </si>
  <si>
    <t>Amanda Soogun no longer with the AIHW</t>
  </si>
  <si>
    <t>SOOAMA00</t>
  </si>
  <si>
    <t>Yu Song</t>
  </si>
  <si>
    <t>SONGYU00</t>
  </si>
  <si>
    <t>Sonny Cohen &amp; Son</t>
  </si>
  <si>
    <t>SONCOH00</t>
  </si>
  <si>
    <t>Natalia Eire Sommer</t>
  </si>
  <si>
    <t>SOMNAT01</t>
  </si>
  <si>
    <t>Kavithasan Somar</t>
  </si>
  <si>
    <t>SOMKAV00</t>
  </si>
  <si>
    <t>Solution 6 IS Pty Ltd</t>
  </si>
  <si>
    <t>SOLUT602</t>
  </si>
  <si>
    <t>Richard Solon</t>
  </si>
  <si>
    <t>SOLRIC00</t>
  </si>
  <si>
    <t>SolutionMetrics</t>
  </si>
  <si>
    <t>SOLMET02</t>
  </si>
  <si>
    <t>Solved at McConchie Pty Ltd</t>
  </si>
  <si>
    <t>SOLMCC00</t>
  </si>
  <si>
    <t>Solis Products Pty Ltd</t>
  </si>
  <si>
    <t>SOLISP02</t>
  </si>
  <si>
    <t>Sogelease Australia Limited as agent for Oracle Corporation Australia Pty Ltd</t>
  </si>
  <si>
    <t>SOGAUS02</t>
  </si>
  <si>
    <t>Software Time Australia Pty Ltd</t>
  </si>
  <si>
    <t>SOFTIM02</t>
  </si>
  <si>
    <t>Software Shop</t>
  </si>
  <si>
    <t>SOFSHO00</t>
  </si>
  <si>
    <t>Softwatch Management Pty Ltd</t>
  </si>
  <si>
    <t>SOFMAN00</t>
  </si>
  <si>
    <t>Software Education Australia</t>
  </si>
  <si>
    <t>SOFEDU03</t>
  </si>
  <si>
    <t>Social Systems &amp; Evaluation</t>
  </si>
  <si>
    <t>SOCSYS05</t>
  </si>
  <si>
    <t>Australian Council of Social Services</t>
  </si>
  <si>
    <t>SOCSER02</t>
  </si>
  <si>
    <t>Victorian Council of Social Service</t>
  </si>
  <si>
    <t>SOCSER01</t>
  </si>
  <si>
    <t>Department of Social Security</t>
  </si>
  <si>
    <t>SOCSEC00</t>
  </si>
  <si>
    <t>Social Research &amp; Evaluation Pty Ltd</t>
  </si>
  <si>
    <t>SOCRES02</t>
  </si>
  <si>
    <t>The Social Research Centre</t>
  </si>
  <si>
    <t>Social Policy Research Centre</t>
  </si>
  <si>
    <t>SOCPOL02</t>
  </si>
  <si>
    <t>Social Outcomes Lab</t>
  </si>
  <si>
    <t>SOCOUT00</t>
  </si>
  <si>
    <t>Social Options Australia Pty Ltd</t>
  </si>
  <si>
    <t>SOCOPT07</t>
  </si>
  <si>
    <t>Australian Society of Indexers (ACT Reg)</t>
  </si>
  <si>
    <t>SOCIND00</t>
  </si>
  <si>
    <t>Society of St Vincent de Paul</t>
  </si>
  <si>
    <t>SOCIET02</t>
  </si>
  <si>
    <t>Social Enterprise Partnerships Ltd</t>
  </si>
  <si>
    <t>SOCENT01</t>
  </si>
  <si>
    <t>Nat. Centre for Social &amp; Economic Modell</t>
  </si>
  <si>
    <t>SOCECO00</t>
  </si>
  <si>
    <t>Australian Society of CPAs</t>
  </si>
  <si>
    <t>SOCCPA02</t>
  </si>
  <si>
    <t>Australian Society of CPA's</t>
  </si>
  <si>
    <t>SOCCPA00</t>
  </si>
  <si>
    <t>Social Club - AIHW</t>
  </si>
  <si>
    <t>SOCCLU00</t>
  </si>
  <si>
    <t>Snooks &amp; Co. Pty Ltd</t>
  </si>
  <si>
    <t>SNOOKS00</t>
  </si>
  <si>
    <t>Snomed International</t>
  </si>
  <si>
    <t>SNOMED08</t>
  </si>
  <si>
    <t>Lucy Snow</t>
  </si>
  <si>
    <t>SNOLUC02</t>
  </si>
  <si>
    <t>Snow Gum Consulting</t>
  </si>
  <si>
    <t>SNOGUM00</t>
  </si>
  <si>
    <t>Snedden Hall &amp; Gallop</t>
  </si>
  <si>
    <t>SNEHAL00</t>
  </si>
  <si>
    <t>Snap Printing</t>
  </si>
  <si>
    <t>SNAPRI03</t>
  </si>
  <si>
    <t>SNAPRI00</t>
  </si>
  <si>
    <t>SNAPPR07</t>
  </si>
  <si>
    <t>Ms Michelle Smurthwaite</t>
  </si>
  <si>
    <t>SMUMIC07</t>
  </si>
  <si>
    <t>S &amp; M Supply Company Pty Ltd</t>
  </si>
  <si>
    <t>SMSUPP00</t>
  </si>
  <si>
    <t>SMS Consulting</t>
  </si>
  <si>
    <t>SMSCON01</t>
  </si>
  <si>
    <t>Leonie Smorhun</t>
  </si>
  <si>
    <t>SMOLEO00</t>
  </si>
  <si>
    <t>Bianca Smola</t>
  </si>
  <si>
    <t>SMOBIA00</t>
  </si>
  <si>
    <t>Rosemary Smith</t>
  </si>
  <si>
    <t>SMIROS00</t>
  </si>
  <si>
    <t>Rod Smith</t>
  </si>
  <si>
    <t>SMIROD02</t>
  </si>
  <si>
    <t>Nicole Smith</t>
  </si>
  <si>
    <t>SMINIC00</t>
  </si>
  <si>
    <t>DR NEIL W SMITH PTY LTD</t>
  </si>
  <si>
    <t>SMINEI03</t>
  </si>
  <si>
    <t>Lucia Volker Smith</t>
  </si>
  <si>
    <t>SMILUC01</t>
  </si>
  <si>
    <t>Len Smith</t>
  </si>
  <si>
    <t>SMILEN02</t>
  </si>
  <si>
    <t>Leila Smith</t>
  </si>
  <si>
    <t>SMILEI00</t>
  </si>
  <si>
    <t>Laura Smith</t>
  </si>
  <si>
    <t>SMILAU00</t>
  </si>
  <si>
    <t>Jennifer Smith</t>
  </si>
  <si>
    <t>SMIJEN01</t>
  </si>
  <si>
    <t>Hannah Smith</t>
  </si>
  <si>
    <t>SMIHAN00</t>
  </si>
  <si>
    <t>Edmund Smith</t>
  </si>
  <si>
    <t>SMIEDM00</t>
  </si>
  <si>
    <t>Andrew Smith</t>
  </si>
  <si>
    <t>SMIAND00</t>
  </si>
  <si>
    <t>Alannah Smith</t>
  </si>
  <si>
    <t>SMIALA00</t>
  </si>
  <si>
    <t>SMC Conference &amp; Function Centre</t>
  </si>
  <si>
    <t>SMCCON02</t>
  </si>
  <si>
    <t>Smart Supplies</t>
  </si>
  <si>
    <t>SMASUP03</t>
  </si>
  <si>
    <t>SmartSalary Pty Ltd</t>
  </si>
  <si>
    <t>SMARTS02</t>
  </si>
  <si>
    <t>Smart Bag Pty Ltd</t>
  </si>
  <si>
    <t>SMABAG02</t>
  </si>
  <si>
    <t>Smart Apostrophe</t>
  </si>
  <si>
    <t>SMAAPO00</t>
  </si>
  <si>
    <t>ACT Small Agencies HRD Forum</t>
  </si>
  <si>
    <t>SMAAGE00</t>
  </si>
  <si>
    <t>Damien Slingsby</t>
  </si>
  <si>
    <t>SLIDAM00</t>
  </si>
  <si>
    <t>Slattery IT Consulting</t>
  </si>
  <si>
    <t>SLATIT02</t>
  </si>
  <si>
    <t>Prof Gary Slade</t>
  </si>
  <si>
    <t>SLAGAR07</t>
  </si>
  <si>
    <t>Skyroad Express</t>
  </si>
  <si>
    <t>SKYEXP07</t>
  </si>
  <si>
    <t>SkillPath Seminars</t>
  </si>
  <si>
    <t>SKISEM01</t>
  </si>
  <si>
    <t>Skinny Chef Catering</t>
  </si>
  <si>
    <t>SKICHE00</t>
  </si>
  <si>
    <t>Ceretha Skinner</t>
  </si>
  <si>
    <t>SKICER00</t>
  </si>
  <si>
    <t>Daniel Sjoberg</t>
  </si>
  <si>
    <t>SJODAN00</t>
  </si>
  <si>
    <t>Penny Siu</t>
  </si>
  <si>
    <t>SIUPEN00</t>
  </si>
  <si>
    <t>SITA Environmental Solutions</t>
  </si>
  <si>
    <t>SITENV02</t>
  </si>
  <si>
    <t>Siteimprove Australia Pty Ltd</t>
  </si>
  <si>
    <t>SITEIM02</t>
  </si>
  <si>
    <t>Sitecraft</t>
  </si>
  <si>
    <t>SITECR01</t>
  </si>
  <si>
    <t>On the Pond Pty Ltd t/a Sitting Duck Catering</t>
  </si>
  <si>
    <t>SITDUC00</t>
  </si>
  <si>
    <t>Sir John Monash Business Centre</t>
  </si>
  <si>
    <t>SIRJOH01</t>
  </si>
  <si>
    <t>SirsiDynix</t>
  </si>
  <si>
    <t>SIRDYN07</t>
  </si>
  <si>
    <t>SINEDRION-TRADUCO snc</t>
  </si>
  <si>
    <t>SINTRA08</t>
  </si>
  <si>
    <t>Mohan Singh</t>
  </si>
  <si>
    <t>SINMOH00</t>
  </si>
  <si>
    <t>DR JIWAN STEVEN SINGH</t>
  </si>
  <si>
    <t>SINJAW05</t>
  </si>
  <si>
    <t>Raylee Singh</t>
  </si>
  <si>
    <t>SINGH 00</t>
  </si>
  <si>
    <t>Simpler Technology Pty Ltd</t>
  </si>
  <si>
    <t>SIMTEC00</t>
  </si>
  <si>
    <t>Geoff Sims</t>
  </si>
  <si>
    <t>SIMSGE00</t>
  </si>
  <si>
    <t>Scott Sims</t>
  </si>
  <si>
    <t>SIMSCO00</t>
  </si>
  <si>
    <t>Rachael Simpson</t>
  </si>
  <si>
    <t>SIMRAC00</t>
  </si>
  <si>
    <t>Natalie Sims</t>
  </si>
  <si>
    <t>SIMNAT00</t>
  </si>
  <si>
    <t>Margaret Sims</t>
  </si>
  <si>
    <t>SIMMAR02</t>
  </si>
  <si>
    <t>Malcolm Sim</t>
  </si>
  <si>
    <t>SIMMAL01</t>
  </si>
  <si>
    <t>JULIE SIMPSON</t>
  </si>
  <si>
    <t>SIMJUL03</t>
  </si>
  <si>
    <t>Delia Sims</t>
  </si>
  <si>
    <t>SIMDEL01</t>
  </si>
  <si>
    <t>Simsion Bowles &amp; Associates</t>
  </si>
  <si>
    <t>SIMBOW01</t>
  </si>
  <si>
    <t>Annabeth Simpson</t>
  </si>
  <si>
    <t>SIMANN00</t>
  </si>
  <si>
    <t>Alison Sims</t>
  </si>
  <si>
    <t>SIMALI00</t>
  </si>
  <si>
    <t>Silverplatter Information Pty Ltd</t>
  </si>
  <si>
    <t>SILINF02</t>
  </si>
  <si>
    <t>Silver Group Holdings</t>
  </si>
  <si>
    <t>SILGRO00</t>
  </si>
  <si>
    <t>Silver Chain Nursing Association</t>
  </si>
  <si>
    <t>SILCHA05</t>
  </si>
  <si>
    <t>SignWorks Australia</t>
  </si>
  <si>
    <t>SIGWOR02</t>
  </si>
  <si>
    <t>Sign World</t>
  </si>
  <si>
    <t>SIGWOR00</t>
  </si>
  <si>
    <t>Signarama City North</t>
  </si>
  <si>
    <t>SIGNAR02</t>
  </si>
  <si>
    <t>Penny Sides</t>
  </si>
  <si>
    <t>SIDPEN03</t>
  </si>
  <si>
    <t>Shubhada Shukla</t>
  </si>
  <si>
    <t>SHUSHU00</t>
  </si>
  <si>
    <t>Shredlock</t>
  </si>
  <si>
    <t>SHREDL02</t>
  </si>
  <si>
    <t>Mark Short</t>
  </si>
  <si>
    <t>SHOMAR00</t>
  </si>
  <si>
    <t>Showcase Expo Furniture Hire</t>
  </si>
  <si>
    <t>SHOEXP03</t>
  </si>
  <si>
    <t>Shine Solutions Group</t>
  </si>
  <si>
    <t>Scott Shirren</t>
  </si>
  <si>
    <t>SHISCO00</t>
  </si>
  <si>
    <t>Luke Shilson-Hughes</t>
  </si>
  <si>
    <t>SHILUK01</t>
  </si>
  <si>
    <t>Jon Shirley Creative</t>
  </si>
  <si>
    <t>SHIJON00</t>
  </si>
  <si>
    <t>Alan Shiell</t>
  </si>
  <si>
    <t>SHIELL02</t>
  </si>
  <si>
    <t>Cora Shiroyama</t>
  </si>
  <si>
    <t>SHICOR00</t>
  </si>
  <si>
    <t>Shina Consulting</t>
  </si>
  <si>
    <t>SHICON01</t>
  </si>
  <si>
    <t>Violet Sheridan</t>
  </si>
  <si>
    <t>SHEVIO00</t>
  </si>
  <si>
    <t>Sonam Shelly</t>
  </si>
  <si>
    <t>SHESOO00</t>
  </si>
  <si>
    <t>Shearwater Solutions Pty Ltd</t>
  </si>
  <si>
    <t>SHESOL02</t>
  </si>
  <si>
    <t>Robyn Sheen</t>
  </si>
  <si>
    <t>SHEROB01</t>
  </si>
  <si>
    <t>Rachel Sherwin</t>
  </si>
  <si>
    <t>SHERAC00</t>
  </si>
  <si>
    <t>Shelter NSW</t>
  </si>
  <si>
    <t>SHENSW02</t>
  </si>
  <si>
    <t>Michelle Shek</t>
  </si>
  <si>
    <t>SHEMIC00</t>
  </si>
  <si>
    <t>ShelvMaster Pty Ltd</t>
  </si>
  <si>
    <t>SHEMAS00</t>
  </si>
  <si>
    <t>John Shelton Agar</t>
  </si>
  <si>
    <t>SHELTO00</t>
  </si>
  <si>
    <t>Shelde Pty Ltd</t>
  </si>
  <si>
    <t>SHELDE01</t>
  </si>
  <si>
    <t>Johann Sheehan</t>
  </si>
  <si>
    <t>SHEJOH00</t>
  </si>
  <si>
    <t>Shepheard Health Management Consultants</t>
  </si>
  <si>
    <t>SHEHEA01</t>
  </si>
  <si>
    <t>The Shell Company of Australia Limited</t>
  </si>
  <si>
    <t>SHECOM01</t>
  </si>
  <si>
    <t>SHECOM00</t>
  </si>
  <si>
    <t>Shelley Clarke</t>
  </si>
  <si>
    <t>SHECLA02</t>
  </si>
  <si>
    <t>Candace Sheppard</t>
  </si>
  <si>
    <t>SHECAN00</t>
  </si>
  <si>
    <t>Agnes Shea</t>
  </si>
  <si>
    <t>SHEAGN00</t>
  </si>
  <si>
    <t>Shade Works Pty Lty</t>
  </si>
  <si>
    <t>SHAWOR04</t>
  </si>
  <si>
    <t>Alana Shaw (for salary deduction)</t>
  </si>
  <si>
    <t>SHAWAL00</t>
  </si>
  <si>
    <t>Sumon Shahriar</t>
  </si>
  <si>
    <t>SHASUM00</t>
  </si>
  <si>
    <t>Shaw Solutions</t>
  </si>
  <si>
    <t>SHASOL07</t>
  </si>
  <si>
    <t>Shivani Sharma</t>
  </si>
  <si>
    <t>SHASHI00</t>
  </si>
  <si>
    <t>Shayan Shahid</t>
  </si>
  <si>
    <t>SHASHA00</t>
  </si>
  <si>
    <t>ACT Government - Shared Services</t>
  </si>
  <si>
    <t>SHASER00</t>
  </si>
  <si>
    <t>Mr Qasim Shah</t>
  </si>
  <si>
    <t>SHAQAS00</t>
  </si>
  <si>
    <t>Lyndell Shaw</t>
  </si>
  <si>
    <t>SHALYN00</t>
  </si>
  <si>
    <t>Jonathan Shaw</t>
  </si>
  <si>
    <t>SHAJON01</t>
  </si>
  <si>
    <t>Janis Shaw no longer with the AIHW</t>
  </si>
  <si>
    <t>SHAJAN00</t>
  </si>
  <si>
    <t>Shalom Gamarada Pty Ltd</t>
  </si>
  <si>
    <t>SHAGAM02</t>
  </si>
  <si>
    <t>Shadbolt</t>
  </si>
  <si>
    <t>SHADBO00</t>
  </si>
  <si>
    <t>Shane Carroll &amp; Associates</t>
  </si>
  <si>
    <t>SHACAR01</t>
  </si>
  <si>
    <t>Allan Sharp</t>
  </si>
  <si>
    <t>SHAALL00</t>
  </si>
  <si>
    <t>Alana Shaw no longer with the AIHW</t>
  </si>
  <si>
    <t>SHAALA00</t>
  </si>
  <si>
    <t>Shared Advantage Ltd</t>
  </si>
  <si>
    <t>SHAADV02</t>
  </si>
  <si>
    <t>SGS Economics and Planning Pty Ltd</t>
  </si>
  <si>
    <t>SGSECO01</t>
  </si>
  <si>
    <t>SFDC Australia Pty Limited</t>
  </si>
  <si>
    <t>Mr Frank Seynsche</t>
  </si>
  <si>
    <t>SEYFRA07</t>
  </si>
  <si>
    <t>Seventh International Health Summer Scho</t>
  </si>
  <si>
    <t>SEVINT03</t>
  </si>
  <si>
    <t>Arusyak Sevoyan</t>
  </si>
  <si>
    <t>SEVARU00</t>
  </si>
  <si>
    <t>Geoff Setty</t>
  </si>
  <si>
    <t>SETGEO00</t>
  </si>
  <si>
    <t>Setpoint Facilities Maintenance</t>
  </si>
  <si>
    <t>SETFAC00</t>
  </si>
  <si>
    <t>Seton Australia</t>
  </si>
  <si>
    <t>SETAUS02</t>
  </si>
  <si>
    <t>Sonja Seselja</t>
  </si>
  <si>
    <t>SESSON00</t>
  </si>
  <si>
    <t>Roslyn Seselja</t>
  </si>
  <si>
    <t>SESROS00</t>
  </si>
  <si>
    <t>Servian Pty Ltd</t>
  </si>
  <si>
    <t>SERVIA02</t>
  </si>
  <si>
    <t>Servitel Communications Pty Ltd</t>
  </si>
  <si>
    <t>SERCOM00</t>
  </si>
  <si>
    <t>Sentaris Pty Ltd</t>
  </si>
  <si>
    <t>SENTAR01</t>
  </si>
  <si>
    <t>Susana Senes-Ferrari</t>
  </si>
  <si>
    <t>SENSUS00</t>
  </si>
  <si>
    <t>Mereana Senior</t>
  </si>
  <si>
    <t>SENMER01</t>
  </si>
  <si>
    <t>Des Semple</t>
  </si>
  <si>
    <t>SEMDES02</t>
  </si>
  <si>
    <t>Seminars Australia Pty Ltd</t>
  </si>
  <si>
    <t>SEMAUS00</t>
  </si>
  <si>
    <t>Select Video QLD Pty Ltd</t>
  </si>
  <si>
    <t>SELVID03</t>
  </si>
  <si>
    <t>Self Help Addiction Resource Centre Inc (SHARC)</t>
  </si>
  <si>
    <t>SELHEL01</t>
  </si>
  <si>
    <t>Selectus Pty Ltd</t>
  </si>
  <si>
    <t>SELECT00</t>
  </si>
  <si>
    <t>Randstad Pty Ltd</t>
  </si>
  <si>
    <t>SELEAP00</t>
  </si>
  <si>
    <t>Danielle Sellick</t>
  </si>
  <si>
    <t>SELDAN00</t>
  </si>
  <si>
    <t>Select Computer Tech. P/L</t>
  </si>
  <si>
    <t>SELCOM00</t>
  </si>
  <si>
    <t>Select Approach</t>
  </si>
  <si>
    <t>SELAPP00</t>
  </si>
  <si>
    <t>Seek Learning</t>
  </si>
  <si>
    <t>SEELEA02</t>
  </si>
  <si>
    <t>Ingrid Seebus</t>
  </si>
  <si>
    <t>SEEING00</t>
  </si>
  <si>
    <t>See Change Consulting</t>
  </si>
  <si>
    <t>SEECHA00</t>
  </si>
  <si>
    <t>Seda Service Pty Ltd</t>
  </si>
  <si>
    <t>SEDSER02</t>
  </si>
  <si>
    <t>Kathryn Sedgwick</t>
  </si>
  <si>
    <t>SEDKAT00</t>
  </si>
  <si>
    <t>Sedcom Communications</t>
  </si>
  <si>
    <t>SEDCOM00</t>
  </si>
  <si>
    <t>SecureNet Limited</t>
  </si>
  <si>
    <t>SECNET00</t>
  </si>
  <si>
    <t>Secretariat National Aboriginal Islander Child Care</t>
  </si>
  <si>
    <t>SECNAT01</t>
  </si>
  <si>
    <t>Australian Security Industries</t>
  </si>
  <si>
    <t>SECIND00</t>
  </si>
  <si>
    <t>Security Express</t>
  </si>
  <si>
    <t>SECEXP02</t>
  </si>
  <si>
    <t>Secure Drive Australiasia</t>
  </si>
  <si>
    <t>SECDRI02</t>
  </si>
  <si>
    <t>Secretariat Australia Pty Ltd</t>
  </si>
  <si>
    <t>SECAUS00</t>
  </si>
  <si>
    <t>Sebel</t>
  </si>
  <si>
    <t>SEBEL 02</t>
  </si>
  <si>
    <t>Carey Sebbens</t>
  </si>
  <si>
    <t>SEBCAR00</t>
  </si>
  <si>
    <t>All Seasons Perth</t>
  </si>
  <si>
    <t>SEAPER05</t>
  </si>
  <si>
    <t>Seamless Merchandising Matters</t>
  </si>
  <si>
    <t>SEAMLE02</t>
  </si>
  <si>
    <t>Lena Searle</t>
  </si>
  <si>
    <t>SEALEN00</t>
  </si>
  <si>
    <t>Sean Davey Photographer</t>
  </si>
  <si>
    <t>SEADAV00</t>
  </si>
  <si>
    <t>SCS Office Products</t>
  </si>
  <si>
    <t>SCSOFF07</t>
  </si>
  <si>
    <t>Scratch! Media</t>
  </si>
  <si>
    <t>SCRMED00</t>
  </si>
  <si>
    <t>Scribe Management Aust.</t>
  </si>
  <si>
    <t>SCRMAN00</t>
  </si>
  <si>
    <t>Screencraft Media Pty Ltd</t>
  </si>
  <si>
    <t>SCREME00</t>
  </si>
  <si>
    <t>ScriptLogic Australia Pty ltd</t>
  </si>
  <si>
    <t>SCRAUS01</t>
  </si>
  <si>
    <t>Scott Sutherland Pty Ltd</t>
  </si>
  <si>
    <t>SCOSUT02</t>
  </si>
  <si>
    <t>Scorpio Software Services Pty Ltd</t>
  </si>
  <si>
    <t>SCOSOF02</t>
  </si>
  <si>
    <t>Scooda</t>
  </si>
  <si>
    <t>SCOODA01</t>
  </si>
  <si>
    <t>Scotwork Negotiating Skills</t>
  </si>
  <si>
    <t>SCONEG02</t>
  </si>
  <si>
    <t>John Scopel</t>
  </si>
  <si>
    <t>SCOJOH01</t>
  </si>
  <si>
    <t>Taylen Scott-Jackson</t>
  </si>
  <si>
    <t>SCOJAC01</t>
  </si>
  <si>
    <t>Ian Scott</t>
  </si>
  <si>
    <t>SCOIAN01</t>
  </si>
  <si>
    <t>Deborah Scott</t>
  </si>
  <si>
    <t>SCODEB00</t>
  </si>
  <si>
    <t>Brendan Scott</t>
  </si>
  <si>
    <t>SCOBRE00</t>
  </si>
  <si>
    <t>Scientific and Medical Resources</t>
  </si>
  <si>
    <t>SCIMED07</t>
  </si>
  <si>
    <t>Institute for Scientific Information</t>
  </si>
  <si>
    <t>SCIINF08</t>
  </si>
  <si>
    <t>5th Scientific Congress Secretariat</t>
  </si>
  <si>
    <t>SCICON02</t>
  </si>
  <si>
    <t>Schwob's Swiss</t>
  </si>
  <si>
    <t>SCHSWI01</t>
  </si>
  <si>
    <t>Nikki Schroder</t>
  </si>
  <si>
    <t>SCHNIK00</t>
  </si>
  <si>
    <t>Melanie Schwartz</t>
  </si>
  <si>
    <t>SCHMEL02</t>
  </si>
  <si>
    <t>Schiavello (ACT) Pty Ltd</t>
  </si>
  <si>
    <t>SCHIAV00</t>
  </si>
  <si>
    <t>The Australia &amp; New Zealand School of Government</t>
  </si>
  <si>
    <t>SCHGOV01</t>
  </si>
  <si>
    <t>Schneider Electric Buildings Australia</t>
  </si>
  <si>
    <t>SCHELE01</t>
  </si>
  <si>
    <t>NSW Dept of School Education</t>
  </si>
  <si>
    <t>SCHEDU02</t>
  </si>
  <si>
    <t>Deborah Schofield</t>
  </si>
  <si>
    <t>SCHDEB00</t>
  </si>
  <si>
    <t>Schuberts Beachfront Restaurant Pty Ltd</t>
  </si>
  <si>
    <t>SCHBEA04</t>
  </si>
  <si>
    <t>Arianne Schlumpp</t>
  </si>
  <si>
    <t>SCHARI00</t>
  </si>
  <si>
    <t>Scanlan Printing</t>
  </si>
  <si>
    <t>SCAPRI03</t>
  </si>
  <si>
    <t>Scandos Pty Ltd</t>
  </si>
  <si>
    <t>SCANDO00</t>
  </si>
  <si>
    <t>Scarborough Beach Medical Centre</t>
  </si>
  <si>
    <t>SCABEA05</t>
  </si>
  <si>
    <t>Scarf Associates</t>
  </si>
  <si>
    <t>SCAASS02</t>
  </si>
  <si>
    <t>SBX Pty Ltd</t>
  </si>
  <si>
    <t>SBXPTY00</t>
  </si>
  <si>
    <t>SBX PTY LTD</t>
  </si>
  <si>
    <t>SBX   00</t>
  </si>
  <si>
    <t>Saxton Speakers Bureau</t>
  </si>
  <si>
    <t>SAXSPE01</t>
  </si>
  <si>
    <t>Padmini Saxena</t>
  </si>
  <si>
    <t>SAXPAD00</t>
  </si>
  <si>
    <t>Saxton Management Group</t>
  </si>
  <si>
    <t>SAXMAN01</t>
  </si>
  <si>
    <t>The Sax Institute</t>
  </si>
  <si>
    <t>SAXINS02</t>
  </si>
  <si>
    <t>Sidney Sax</t>
  </si>
  <si>
    <t>SAX   00</t>
  </si>
  <si>
    <t>Natalie Sawczak</t>
  </si>
  <si>
    <t>SAWNAT00</t>
  </si>
  <si>
    <t>Saville Park Suites</t>
  </si>
  <si>
    <t>SAVPAR00</t>
  </si>
  <si>
    <t>Georgia Savvopoulos</t>
  </si>
  <si>
    <t>SAVGEO01</t>
  </si>
  <si>
    <t>Peter Saunders</t>
  </si>
  <si>
    <t>SAUPET02</t>
  </si>
  <si>
    <t>SAS Australia Pty Ltd</t>
  </si>
  <si>
    <t>Sarah Larkins</t>
  </si>
  <si>
    <t>SARLAR03</t>
  </si>
  <si>
    <t>Hilary Sargeant</t>
  </si>
  <si>
    <t>SARHIL00</t>
  </si>
  <si>
    <t>Sarden Group</t>
  </si>
  <si>
    <t>SARGRO02</t>
  </si>
  <si>
    <t>SAPMEA Conventions</t>
  </si>
  <si>
    <t>SAPMEA07</t>
  </si>
  <si>
    <t>Sanyo Office Machines</t>
  </si>
  <si>
    <t>SANYO 00</t>
  </si>
  <si>
    <t>Jan Sansoni</t>
  </si>
  <si>
    <t>SANSON00</t>
  </si>
  <si>
    <t>Sandra Smith</t>
  </si>
  <si>
    <t>SANSMI00</t>
  </si>
  <si>
    <t>Sandy Bay Medical Centre</t>
  </si>
  <si>
    <t>SANMED06</t>
  </si>
  <si>
    <t>Sanguineti Media</t>
  </si>
  <si>
    <t>SANMED00</t>
  </si>
  <si>
    <t>John Sant no longer with the AIHW</t>
  </si>
  <si>
    <t>SANJOH00</t>
  </si>
  <si>
    <t>Sanera</t>
  </si>
  <si>
    <t>SANERA01</t>
  </si>
  <si>
    <t>South Australian Network of Drug &amp; Alcohol Services Inc</t>
  </si>
  <si>
    <t>SANDAS07</t>
  </si>
  <si>
    <t>Christoph Sander</t>
  </si>
  <si>
    <t>SANCHR07</t>
  </si>
  <si>
    <t>Barry Sandison</t>
  </si>
  <si>
    <t>SANBAR00</t>
  </si>
  <si>
    <t>Sane Australia</t>
  </si>
  <si>
    <t>SANAUS01</t>
  </si>
  <si>
    <t>SAMD</t>
  </si>
  <si>
    <t>SAMD  07</t>
  </si>
  <si>
    <t>Samantha Chandler</t>
  </si>
  <si>
    <t>SAMCHA01</t>
  </si>
  <si>
    <t>Saldais Writing &amp; Editing Services</t>
  </si>
  <si>
    <t>SALWRI03</t>
  </si>
  <si>
    <t>Rhiannon Sallway</t>
  </si>
  <si>
    <t>SALRHI00</t>
  </si>
  <si>
    <t>Salters Party &amp; Marquee Hire</t>
  </si>
  <si>
    <t>SALPAR06</t>
  </si>
  <si>
    <t>Margaret Saldais</t>
  </si>
  <si>
    <t>SALMAR03</t>
  </si>
  <si>
    <t>Maria Ortiz Salazar</t>
  </si>
  <si>
    <t>SALMAR01</t>
  </si>
  <si>
    <t>Laura Salt</t>
  </si>
  <si>
    <t>SALLAU00</t>
  </si>
  <si>
    <t>Keir J Saltmarsh</t>
  </si>
  <si>
    <t>SALKEI00</t>
  </si>
  <si>
    <t>SALDAI00</t>
  </si>
  <si>
    <t>Christine Salins no longer with the AIHW</t>
  </si>
  <si>
    <t>SALCHR00</t>
  </si>
  <si>
    <t>The Salvation Army Southern Territory HQ</t>
  </si>
  <si>
    <t>SALARM01</t>
  </si>
  <si>
    <t>Amir Salimiha</t>
  </si>
  <si>
    <t>SALAMI02</t>
  </si>
  <si>
    <t>Saks Gourmet</t>
  </si>
  <si>
    <t>SAKGOU03</t>
  </si>
  <si>
    <t>John Sant (superannuation)</t>
  </si>
  <si>
    <t>SAJOHN00</t>
  </si>
  <si>
    <t>Peter Sainsbury</t>
  </si>
  <si>
    <t>SAIPET02</t>
  </si>
  <si>
    <t>South Australian Housing Trust</t>
  </si>
  <si>
    <t>SAHOUS07</t>
  </si>
  <si>
    <t>SA Health</t>
  </si>
  <si>
    <t>SAHEAL07</t>
  </si>
  <si>
    <t>SAGE Professional Services Pty Ltd</t>
  </si>
  <si>
    <t>SAGPRO05</t>
  </si>
  <si>
    <t>Safe Work Australia</t>
  </si>
  <si>
    <t>SAFWOR00</t>
  </si>
  <si>
    <t>Australian Commission on Safety &amp; Quality in Health Care</t>
  </si>
  <si>
    <t>SAFQUA00</t>
  </si>
  <si>
    <t>Safe In Case</t>
  </si>
  <si>
    <t>SAFINC00</t>
  </si>
  <si>
    <t>Safety Centre</t>
  </si>
  <si>
    <t>SAFCEN01</t>
  </si>
  <si>
    <t>Peter Sae Yang</t>
  </si>
  <si>
    <t>SAEPET00</t>
  </si>
  <si>
    <t>Krys Sadkowsky</t>
  </si>
  <si>
    <t>SADKRY00</t>
  </si>
  <si>
    <t>Marise Sacco</t>
  </si>
  <si>
    <t>SACCO 00</t>
  </si>
  <si>
    <t>Dina Saad</t>
  </si>
  <si>
    <t>SAADIN00</t>
  </si>
  <si>
    <t>SAADDI00</t>
  </si>
  <si>
    <t>S4B Studio Services 4 Buildings Pty Ltd</t>
  </si>
  <si>
    <t>S4BSTU02</t>
  </si>
  <si>
    <t>Rydges Sydney Airport</t>
  </si>
  <si>
    <t>RYDSYD02</t>
  </si>
  <si>
    <t>Rydges Lakeside Canberra</t>
  </si>
  <si>
    <t>RYDLAK00</t>
  </si>
  <si>
    <t>Rydges Hotels Ltd</t>
  </si>
  <si>
    <t>RYDGES00</t>
  </si>
  <si>
    <t>Rydges Capital Hill</t>
  </si>
  <si>
    <t>RYDCAP00</t>
  </si>
  <si>
    <t>Trish Ryan</t>
  </si>
  <si>
    <t>RYATRI00</t>
  </si>
  <si>
    <t>Dr Simone Ryan</t>
  </si>
  <si>
    <t>RYASIM02</t>
  </si>
  <si>
    <t>Penny Ryan</t>
  </si>
  <si>
    <t>RYANPE02</t>
  </si>
  <si>
    <t>Liam Ryan</t>
  </si>
  <si>
    <t>RYALIA02</t>
  </si>
  <si>
    <t>Claire Ryan</t>
  </si>
  <si>
    <t>RYACLA00</t>
  </si>
  <si>
    <t>Cathryn Ryan</t>
  </si>
  <si>
    <t>RYACAT00</t>
  </si>
  <si>
    <t>RXP Services Ltd</t>
  </si>
  <si>
    <t>RXPSER01</t>
  </si>
  <si>
    <t>Rutledge AV</t>
  </si>
  <si>
    <t>RUTLED00</t>
  </si>
  <si>
    <t>Rushworth Consultancy Pty Ltd</t>
  </si>
  <si>
    <t>RUSCON00</t>
  </si>
  <si>
    <t>Anne-Marie Rushby</t>
  </si>
  <si>
    <t>RUSANN01</t>
  </si>
  <si>
    <t>Rural Health Education Foundation</t>
  </si>
  <si>
    <t>RURHEA00</t>
  </si>
  <si>
    <t>Catherine Runge</t>
  </si>
  <si>
    <t>RUNCAT00</t>
  </si>
  <si>
    <t>Rumbles Removals &amp; Storage</t>
  </si>
  <si>
    <t>RUMREM00</t>
  </si>
  <si>
    <t>Rudds Acoustics Pty Ltd</t>
  </si>
  <si>
    <t>RUDACO00</t>
  </si>
  <si>
    <t>RTM</t>
  </si>
  <si>
    <t>RTM   04</t>
  </si>
  <si>
    <t>RPV Consultants</t>
  </si>
  <si>
    <t>RPVCON00</t>
  </si>
  <si>
    <t>RPR Organisational Consultants</t>
  </si>
  <si>
    <t>RPRORG02</t>
  </si>
  <si>
    <t>RPR Consulting</t>
  </si>
  <si>
    <t>RPRCON02</t>
  </si>
  <si>
    <t>Royal Yacht Club of Victoria Inc</t>
  </si>
  <si>
    <t>ROYYAC01</t>
  </si>
  <si>
    <t>Royal Rehabilitation Centre</t>
  </si>
  <si>
    <t>ROYREH02</t>
  </si>
  <si>
    <t>ROYAL ON THE PARK</t>
  </si>
  <si>
    <t>ROYPAR03</t>
  </si>
  <si>
    <t>Royal North Shore Hospital</t>
  </si>
  <si>
    <t>ROYNOR02</t>
  </si>
  <si>
    <t>Roy Morgan Research Pty Ltd</t>
  </si>
  <si>
    <t>Morag Roycroft</t>
  </si>
  <si>
    <t>ROYMOR00</t>
  </si>
  <si>
    <t>Royal District Nursing Service</t>
  </si>
  <si>
    <t>ROYDIS01</t>
  </si>
  <si>
    <t>Royal Australian College of GPs</t>
  </si>
  <si>
    <t>ROYCOL02</t>
  </si>
  <si>
    <t>Royal Aust. College of GP's</t>
  </si>
  <si>
    <t>ROYCOL01</t>
  </si>
  <si>
    <t>Royal Children's Hospital</t>
  </si>
  <si>
    <t>ROYCHI01</t>
  </si>
  <si>
    <t>Royal Australasian College of Physicians</t>
  </si>
  <si>
    <t>ROYAUS02</t>
  </si>
  <si>
    <t>Royal Australasian College of Surgeons</t>
  </si>
  <si>
    <t>ROYAUS01</t>
  </si>
  <si>
    <t>ROYAUS00</t>
  </si>
  <si>
    <t>Royal Adelaide Hospital</t>
  </si>
  <si>
    <t>ROYADE07</t>
  </si>
  <si>
    <t>Amanda Roxburgh</t>
  </si>
  <si>
    <t>ROXAMA00</t>
  </si>
  <si>
    <t>Theresa Rowan</t>
  </si>
  <si>
    <t>ROWTHE00</t>
  </si>
  <si>
    <t>James Rowell</t>
  </si>
  <si>
    <t>ROWJAM00</t>
  </si>
  <si>
    <t>Frieda Rowland</t>
  </si>
  <si>
    <t>ROWFRI00</t>
  </si>
  <si>
    <t>Prof Don Rowland</t>
  </si>
  <si>
    <t>ROWDON00</t>
  </si>
  <si>
    <t>Patricia Bourke</t>
  </si>
  <si>
    <t>ROUPAT07</t>
  </si>
  <si>
    <t>Rotary Club of Canberra Inc</t>
  </si>
  <si>
    <t>ROTCLU00</t>
  </si>
  <si>
    <t>Tully Rosen</t>
  </si>
  <si>
    <t>ROSTUL02</t>
  </si>
  <si>
    <t>Ross Trompf Formfile</t>
  </si>
  <si>
    <t>ROSTRO03</t>
  </si>
  <si>
    <t>Dr Kathryn Rost</t>
  </si>
  <si>
    <t>ROSTKA08</t>
  </si>
  <si>
    <t>Roslyn Russell Museam Services</t>
  </si>
  <si>
    <t>ROSRUS00</t>
  </si>
  <si>
    <t>Dr Roselyn Petelin</t>
  </si>
  <si>
    <t>ROSPET03</t>
  </si>
  <si>
    <t>Rose Nowes Child Care Centre</t>
  </si>
  <si>
    <t>ROSNOW05</t>
  </si>
  <si>
    <t>Lydia Ross</t>
  </si>
  <si>
    <t>ROSLYD00</t>
  </si>
  <si>
    <t>Ross Logic Pty Ltd</t>
  </si>
  <si>
    <t>ROSLOG00</t>
  </si>
  <si>
    <t>Kate Ross</t>
  </si>
  <si>
    <t>ROSKAT02</t>
  </si>
  <si>
    <t>ROSKAT00</t>
  </si>
  <si>
    <t>Josue R Rose</t>
  </si>
  <si>
    <t>ROSJOS00</t>
  </si>
  <si>
    <t>James Rose</t>
  </si>
  <si>
    <t>ROSJAM02</t>
  </si>
  <si>
    <t>Ross Human Directions Limited</t>
  </si>
  <si>
    <t>ROSHUM02</t>
  </si>
  <si>
    <t>Ross Human Directions</t>
  </si>
  <si>
    <t>ROSHUM00</t>
  </si>
  <si>
    <t>Glynis Ross</t>
  </si>
  <si>
    <t>ROSGLY02</t>
  </si>
  <si>
    <t>Emily Ross</t>
  </si>
  <si>
    <t>ROSEMI00</t>
  </si>
  <si>
    <t>Diana L Rosman</t>
  </si>
  <si>
    <t>ROSDIA05</t>
  </si>
  <si>
    <t>Rosny College</t>
  </si>
  <si>
    <t>ROSCOL06</t>
  </si>
  <si>
    <t>Cassandra Rose</t>
  </si>
  <si>
    <t>ROSCAS02</t>
  </si>
  <si>
    <t>Cassandra (Sandy) Rose</t>
  </si>
  <si>
    <t>ROSCAS00</t>
  </si>
  <si>
    <t>Rork Projects Pty Ltd</t>
  </si>
  <si>
    <t>RORINT00</t>
  </si>
  <si>
    <t>ROOZERVELTS on Collins</t>
  </si>
  <si>
    <t>ROOZER01</t>
  </si>
  <si>
    <t>The Roo Brothers</t>
  </si>
  <si>
    <t>ROOBRO02</t>
  </si>
  <si>
    <t>Christopher Rompotis</t>
  </si>
  <si>
    <t>ROMCHR00</t>
  </si>
  <si>
    <t>Rolls Manufacturing</t>
  </si>
  <si>
    <t>ROLMAN01</t>
  </si>
  <si>
    <t>Emilie Rohan</t>
  </si>
  <si>
    <t>ROHEMI00</t>
  </si>
  <si>
    <t>Brett Rogers</t>
  </si>
  <si>
    <t>ROGBRE00</t>
  </si>
  <si>
    <t>Kathryn Julie Roediger</t>
  </si>
  <si>
    <t>ROEJUL00</t>
  </si>
  <si>
    <t>Rebecca Rodgers</t>
  </si>
  <si>
    <t>RODREB00</t>
  </si>
  <si>
    <t>Jessica Rodricks</t>
  </si>
  <si>
    <t>RODJES02</t>
  </si>
  <si>
    <t>Rod Goodall &amp; Associates</t>
  </si>
  <si>
    <t>RODGOO00</t>
  </si>
  <si>
    <t>Assoc. Professor David Roder</t>
  </si>
  <si>
    <t>RODDAV07</t>
  </si>
  <si>
    <t>Owen Rodda</t>
  </si>
  <si>
    <t>RODDA 00</t>
  </si>
  <si>
    <t>Rockwall Hospitality Group</t>
  </si>
  <si>
    <t>ROCHOS02</t>
  </si>
  <si>
    <t>Danny Rock</t>
  </si>
  <si>
    <t>ROCDAN05</t>
  </si>
  <si>
    <t>Roches Cafe</t>
  </si>
  <si>
    <t>ROCCAF06</t>
  </si>
  <si>
    <t>Robin White Video &amp; Data Hire</t>
  </si>
  <si>
    <t>ROBWHI03</t>
  </si>
  <si>
    <t>Robinson Ryan Pty Ltd</t>
  </si>
  <si>
    <t>ROBRYA02</t>
  </si>
  <si>
    <t>Michael Robertson</t>
  </si>
  <si>
    <t>ROBMIC00</t>
  </si>
  <si>
    <t>Matthew Robson</t>
  </si>
  <si>
    <t>ROBMAT01</t>
  </si>
  <si>
    <t>Lynette Roberts</t>
  </si>
  <si>
    <t>ROBLYN01</t>
  </si>
  <si>
    <t>Mr David Robley</t>
  </si>
  <si>
    <t>ROBLEY07</t>
  </si>
  <si>
    <t>DR J ROBILLIARD PTY LTD</t>
  </si>
  <si>
    <t>ROBILL02</t>
  </si>
  <si>
    <t>Grey Robertson</t>
  </si>
  <si>
    <t>ROBGRE00</t>
  </si>
  <si>
    <t>Douglas Robertson t/a DasCap Recordings</t>
  </si>
  <si>
    <t>ROBDOU00</t>
  </si>
  <si>
    <t>Robeys Canberra</t>
  </si>
  <si>
    <t>ROBCAN00</t>
  </si>
  <si>
    <t>Road User Services</t>
  </si>
  <si>
    <t>ROAUSE00</t>
  </si>
  <si>
    <t>Road Traffic Authority</t>
  </si>
  <si>
    <t>ROATRA07</t>
  </si>
  <si>
    <t>Roads Transport  Authority</t>
  </si>
  <si>
    <t>ROATRA00</t>
  </si>
  <si>
    <t>Road &amp; Safety Enforcement Conf.</t>
  </si>
  <si>
    <t>ROASAF02</t>
  </si>
  <si>
    <t>Roast &amp; Brew Cafe</t>
  </si>
  <si>
    <t>ROABRE01</t>
  </si>
  <si>
    <t>RMK Management Pty Ltd</t>
  </si>
  <si>
    <t>RMKMAN00</t>
  </si>
  <si>
    <t>RMIT Publishing</t>
  </si>
  <si>
    <t>RMIPUB01</t>
  </si>
  <si>
    <t>RMC Recruitment Management Company</t>
  </si>
  <si>
    <t>RMCREC00</t>
  </si>
  <si>
    <t>Rix Connections Pty Ltd</t>
  </si>
  <si>
    <t>RIXCON02</t>
  </si>
  <si>
    <t>Dr Malcolm Rivers</t>
  </si>
  <si>
    <t>RIVMAL05</t>
  </si>
  <si>
    <t>Josephine Rival</t>
  </si>
  <si>
    <t>RIVJOS00</t>
  </si>
  <si>
    <t>Riverview Hotel</t>
  </si>
  <si>
    <t>RIVHOT03</t>
  </si>
  <si>
    <t>River Canteen</t>
  </si>
  <si>
    <t>RIVCAN03</t>
  </si>
  <si>
    <t>Riteway Curtains &amp; Blinds</t>
  </si>
  <si>
    <t>RITCUR02</t>
  </si>
  <si>
    <t>Anna Ritson</t>
  </si>
  <si>
    <t>RITANN00</t>
  </si>
  <si>
    <t>Ringhotel Residenz</t>
  </si>
  <si>
    <t>RINRES08</t>
  </si>
  <si>
    <t>Professor Ian Ring</t>
  </si>
  <si>
    <t>RINIAN02</t>
  </si>
  <si>
    <t>Kim Riley</t>
  </si>
  <si>
    <t>RILKIM01</t>
  </si>
  <si>
    <t>Kate Riley Sandler</t>
  </si>
  <si>
    <t>RILKAT02</t>
  </si>
  <si>
    <t>Joanne Riley</t>
  </si>
  <si>
    <t>RILJOA01</t>
  </si>
  <si>
    <t>Cid Riley</t>
  </si>
  <si>
    <t>RILCID00</t>
  </si>
  <si>
    <t>Madeleine Riisfeldt</t>
  </si>
  <si>
    <t>RIIMAD02</t>
  </si>
  <si>
    <t>Right Management Consultants Pty Ltd</t>
  </si>
  <si>
    <t>RIGMAN01</t>
  </si>
  <si>
    <t>Ellana Rietdyk</t>
  </si>
  <si>
    <t>RIEELL00</t>
  </si>
  <si>
    <t>Katherine Ridgway no longer with the AIHW</t>
  </si>
  <si>
    <t>RIDKAT00</t>
  </si>
  <si>
    <t>Jiah Ridley</t>
  </si>
  <si>
    <t>RIDJIA00</t>
  </si>
  <si>
    <t>Rider Hunt Canberra Pty Ltd</t>
  </si>
  <si>
    <t>RIDHUN00</t>
  </si>
  <si>
    <t>Bruno Ridolfo</t>
  </si>
  <si>
    <t>RIDBRU05</t>
  </si>
  <si>
    <t>Belinda Riddle</t>
  </si>
  <si>
    <t>RIDBEL00</t>
  </si>
  <si>
    <t>Warren Richter</t>
  </si>
  <si>
    <t>RICWAR00</t>
  </si>
  <si>
    <t>Rico Training, Processes &amp; Strategies</t>
  </si>
  <si>
    <t>RICTRA00</t>
  </si>
  <si>
    <t>Sally Richardson</t>
  </si>
  <si>
    <t>RICSAL01</t>
  </si>
  <si>
    <t>Ros Richardson</t>
  </si>
  <si>
    <t>RICROS02</t>
  </si>
  <si>
    <t>Rebecca Richter</t>
  </si>
  <si>
    <t>RICREB00</t>
  </si>
  <si>
    <t>Richardson O'Rourke Consulting Pty Ltd</t>
  </si>
  <si>
    <t>RICORO00</t>
  </si>
  <si>
    <t>Ricoh Australia Ltd</t>
  </si>
  <si>
    <t>RICOFF02</t>
  </si>
  <si>
    <t>Nicola Richards</t>
  </si>
  <si>
    <t>RICNIC01</t>
  </si>
  <si>
    <t>Debra Rickwood</t>
  </si>
  <si>
    <t>RICKWO00</t>
  </si>
  <si>
    <t>Professor Jeff Richardson</t>
  </si>
  <si>
    <t>RICJEF01</t>
  </si>
  <si>
    <t>Hayley Richards</t>
  </si>
  <si>
    <t>RICHAY00</t>
  </si>
  <si>
    <t>Richard Ellis (ACT) Pty Limited</t>
  </si>
  <si>
    <t>RICELL00</t>
  </si>
  <si>
    <t>Jachson Ribeiro no longer with the AIHW</t>
  </si>
  <si>
    <t>RIBJAC00</t>
  </si>
  <si>
    <t>Ribanas Catering</t>
  </si>
  <si>
    <t>RIBCAT00</t>
  </si>
  <si>
    <t>RHMSS Pty Ltd Soc Research Serv</t>
  </si>
  <si>
    <t>RHMSS 01</t>
  </si>
  <si>
    <t>Rhiannon Kelly no longer with the AIHW</t>
  </si>
  <si>
    <t>RHIKEL00</t>
  </si>
  <si>
    <t>Rhino Communications</t>
  </si>
  <si>
    <t>RHICOM00</t>
  </si>
  <si>
    <t>Zane Ma Rhea</t>
  </si>
  <si>
    <t>RHEZAN01</t>
  </si>
  <si>
    <t>Rheem Australia Pty Ltd</t>
  </si>
  <si>
    <t>RHEAUS02</t>
  </si>
  <si>
    <t>Rhet Armstrong Plumbing</t>
  </si>
  <si>
    <t>RHEARM00</t>
  </si>
  <si>
    <t>Margaret Reynolds</t>
  </si>
  <si>
    <t>REYMAR06</t>
  </si>
  <si>
    <t>Isaac Reyes</t>
  </si>
  <si>
    <t>REYISA00</t>
  </si>
  <si>
    <t>Anna Reynolds</t>
  </si>
  <si>
    <t>REYANN00</t>
  </si>
  <si>
    <t>Amanda Reyes-Veliz</t>
  </si>
  <si>
    <t>REYAMA00</t>
  </si>
  <si>
    <t>Reuse Recycle I.T.</t>
  </si>
  <si>
    <t>REUREC00</t>
  </si>
  <si>
    <t>Jane Reuter</t>
  </si>
  <si>
    <t>REUJAN00</t>
  </si>
  <si>
    <t>Retro Cafe</t>
  </si>
  <si>
    <t>RETCAF00</t>
  </si>
  <si>
    <t>National Research &amp; Reference Service</t>
  </si>
  <si>
    <t>RESREF01</t>
  </si>
  <si>
    <t>Resolution Institute</t>
  </si>
  <si>
    <t>RESINS02</t>
  </si>
  <si>
    <t>Results Consulting (Australia) Pty Ltd</t>
  </si>
  <si>
    <t>RESCON00</t>
  </si>
  <si>
    <t>Research Beautiful</t>
  </si>
  <si>
    <t>RESBEA01</t>
  </si>
  <si>
    <t>Reserve Bank of Australia</t>
  </si>
  <si>
    <t>RESBAN02</t>
  </si>
  <si>
    <t>Aust Research Alliance for Children &amp; Youth (ARACY)</t>
  </si>
  <si>
    <t>RESALL00</t>
  </si>
  <si>
    <t>Replicat Pty Ltd</t>
  </si>
  <si>
    <t>REPLIC01</t>
  </si>
  <si>
    <t>RentWorks Limited</t>
  </si>
  <si>
    <t>RENWOR02</t>
  </si>
  <si>
    <t>RENTWORKS LIMITED</t>
  </si>
  <si>
    <t>RENWOR00</t>
  </si>
  <si>
    <t>Rentokil Tropical Plants</t>
  </si>
  <si>
    <t>RENTRO00</t>
  </si>
  <si>
    <t>W RENTON-POWER PTY LTD</t>
  </si>
  <si>
    <t>RENTON03</t>
  </si>
  <si>
    <t>Rentokil Pty Limited</t>
  </si>
  <si>
    <t>RENTOK02</t>
  </si>
  <si>
    <t>Nicole Rendell no longer with the AIHW</t>
  </si>
  <si>
    <t>RENNIC00</t>
  </si>
  <si>
    <t>Rentokil Initial Pty Ltd</t>
  </si>
  <si>
    <t>RENINI02</t>
  </si>
  <si>
    <t>Renaissance Ilikai Waikiki Hotel</t>
  </si>
  <si>
    <t>RENILI08</t>
  </si>
  <si>
    <t>Renate Ferns</t>
  </si>
  <si>
    <t>RENFER01</t>
  </si>
  <si>
    <t>Rendezvous Hotel Sydney Central</t>
  </si>
  <si>
    <t>RENDEZ02</t>
  </si>
  <si>
    <t>Remuneration Packaging Account</t>
  </si>
  <si>
    <t>REMPAC00</t>
  </si>
  <si>
    <t>Removals Australia</t>
  </si>
  <si>
    <t>REMAUS00</t>
  </si>
  <si>
    <t>Relocation Laws Pty Ltd</t>
  </si>
  <si>
    <t>RELLAW00</t>
  </si>
  <si>
    <t>Relish Catering</t>
  </si>
  <si>
    <t>RELCAT06</t>
  </si>
  <si>
    <t>Jacqueline Rek</t>
  </si>
  <si>
    <t>REKJAC00</t>
  </si>
  <si>
    <t>Tracie Reinten</t>
  </si>
  <si>
    <t>REITRA00</t>
  </si>
  <si>
    <t>Russell Reid</t>
  </si>
  <si>
    <t>REIRUS00</t>
  </si>
  <si>
    <t>Rachel Reid</t>
  </si>
  <si>
    <t>REIRAC00</t>
  </si>
  <si>
    <t>Joan Reid</t>
  </si>
  <si>
    <t>REIJOA00</t>
  </si>
  <si>
    <t>Prof Janice Reid</t>
  </si>
  <si>
    <t>REIJAN03</t>
  </si>
  <si>
    <t>Professor Janice Reid</t>
  </si>
  <si>
    <t>REIJAN02</t>
  </si>
  <si>
    <t>D A Reid and Company</t>
  </si>
  <si>
    <t>REIDEB02</t>
  </si>
  <si>
    <t>Claire Reid</t>
  </si>
  <si>
    <t>REICLA01</t>
  </si>
  <si>
    <t>The Rehabilitation Specialists Pty Ltd</t>
  </si>
  <si>
    <t>REHSPE02</t>
  </si>
  <si>
    <t>Rehab Management (Aust) Pty Ltd</t>
  </si>
  <si>
    <t>REHMAN02</t>
  </si>
  <si>
    <t>Rehabilitation Congress 1996</t>
  </si>
  <si>
    <t>REHCON08</t>
  </si>
  <si>
    <t>The Rehabilitation Company</t>
  </si>
  <si>
    <t>REHCOM02</t>
  </si>
  <si>
    <t>Department of Justice (Tas) Registry of Births, Deaths &amp; Marriages</t>
  </si>
  <si>
    <t>REGBIR06</t>
  </si>
  <si>
    <t>Department of Justice &amp; Attorney-General</t>
  </si>
  <si>
    <t>REGBIR03</t>
  </si>
  <si>
    <t>Department of Customer Service</t>
  </si>
  <si>
    <t>REGBDM02</t>
  </si>
  <si>
    <t>Refshauge Superannuation</t>
  </si>
  <si>
    <t>REFSUP02</t>
  </si>
  <si>
    <t>Andrew Refshauge</t>
  </si>
  <si>
    <t>REFAND02</t>
  </si>
  <si>
    <t>Trevor Reeve</t>
  </si>
  <si>
    <t>REETRE06</t>
  </si>
  <si>
    <t>Laura Reece</t>
  </si>
  <si>
    <t>REELAU00</t>
  </si>
  <si>
    <t>Reed Business Information P/L</t>
  </si>
  <si>
    <t>REEBUS02</t>
  </si>
  <si>
    <t>Redwolf Rosch Pty Ltd</t>
  </si>
  <si>
    <t>Redfern Legal Centre Publishing</t>
  </si>
  <si>
    <t>REDLEG02</t>
  </si>
  <si>
    <t>The Red Herring Cafe</t>
  </si>
  <si>
    <t>REDHER00</t>
  </si>
  <si>
    <t>Helen Reddel</t>
  </si>
  <si>
    <t>REDHEL02</t>
  </si>
  <si>
    <t>Recall Total Information Management</t>
  </si>
  <si>
    <t>RECTOT07</t>
  </si>
  <si>
    <t>RECALL Information Management</t>
  </si>
  <si>
    <t>RECSDS02</t>
  </si>
  <si>
    <t>Recycling Plus Pty Ltd</t>
  </si>
  <si>
    <t>RECPLU00</t>
  </si>
  <si>
    <t>RECON OFFICE FURNITURE</t>
  </si>
  <si>
    <t>RECOFF00</t>
  </si>
  <si>
    <t>Recovery Matters</t>
  </si>
  <si>
    <t>RECMAT01</t>
  </si>
  <si>
    <t>Records &amp; Information Management Professionals Australasia</t>
  </si>
  <si>
    <t>RECINF06</t>
  </si>
  <si>
    <t>Recall Information Management (Now Iron Mountain)</t>
  </si>
  <si>
    <t>RECINF02</t>
  </si>
  <si>
    <t>Rebecca Sallit</t>
  </si>
  <si>
    <t>REBSAL01</t>
  </si>
  <si>
    <t>Rebecca Dickson</t>
  </si>
  <si>
    <t>REBDIC01</t>
  </si>
  <si>
    <t>Jenny Reath</t>
  </si>
  <si>
    <t>REAJEN02</t>
  </si>
  <si>
    <t>ReadSpeaker Pty Ltd</t>
  </si>
  <si>
    <t>READSP00</t>
  </si>
  <si>
    <t>Readify Pty Ltd</t>
  </si>
  <si>
    <t>READIF01</t>
  </si>
  <si>
    <t>Anne Reader</t>
  </si>
  <si>
    <t>REAANN00</t>
  </si>
  <si>
    <t>R.D. Gossip Pty Ltd Consulting Engineers</t>
  </si>
  <si>
    <t>RDGOSS00</t>
  </si>
  <si>
    <t>RD Consulting</t>
  </si>
  <si>
    <t>RDCONS01</t>
  </si>
  <si>
    <t>RBEWSELL.COM</t>
  </si>
  <si>
    <t>RBEWSE00</t>
  </si>
  <si>
    <t>Ray White Commercial Canberra</t>
  </si>
  <si>
    <t>RAYWHI00</t>
  </si>
  <si>
    <t>Simone Raye</t>
  </si>
  <si>
    <t>RAYSIM00</t>
  </si>
  <si>
    <t>Dawn Rayner</t>
  </si>
  <si>
    <t>RAYDAW07</t>
  </si>
  <si>
    <t>Chelsea Raymond</t>
  </si>
  <si>
    <t>RAYCHE01</t>
  </si>
  <si>
    <t>Mandi Rawlings</t>
  </si>
  <si>
    <t>RAWMAN00</t>
  </si>
  <si>
    <t>Jaya Rawat</t>
  </si>
  <si>
    <t>RAWJAY00</t>
  </si>
  <si>
    <t>Raw Innovation Pty Ltd</t>
  </si>
  <si>
    <t>RAWINN02</t>
  </si>
  <si>
    <t>Rawlinson's Const Cost Consultants and Q</t>
  </si>
  <si>
    <t>RAWCON00</t>
  </si>
  <si>
    <t>Amanda Raward</t>
  </si>
  <si>
    <t>RAWAMA00</t>
  </si>
  <si>
    <t>Rave Audio Visual Pty Ltd</t>
  </si>
  <si>
    <t>RAVAUD02</t>
  </si>
  <si>
    <t>Ms Anna Rauls</t>
  </si>
  <si>
    <t>RAUANN02</t>
  </si>
  <si>
    <t>Suren Rathnayake</t>
  </si>
  <si>
    <t>RATSUR01</t>
  </si>
  <si>
    <t>Judith Ratajec</t>
  </si>
  <si>
    <t>RATJUD04</t>
  </si>
  <si>
    <t>Therese Rasanen</t>
  </si>
  <si>
    <t>RASTHE00</t>
  </si>
  <si>
    <t>Raptek (Australia) Pty Ltd</t>
  </si>
  <si>
    <t>RAPTEK02</t>
  </si>
  <si>
    <t>Gavan Podbury Consulting P/L TA Rapid Insight Seminars</t>
  </si>
  <si>
    <t>RAPINS01</t>
  </si>
  <si>
    <t>Tom Ransom no longer with the AIHW</t>
  </si>
  <si>
    <t>RANTOM00</t>
  </si>
  <si>
    <t>Sanjeeva Ranasinha</t>
  </si>
  <si>
    <t>RANSAN00</t>
  </si>
  <si>
    <t>Randwick Health &amp; Gourmet</t>
  </si>
  <si>
    <t>RANHEA02</t>
  </si>
  <si>
    <t>Harene Ranjithakumaran</t>
  </si>
  <si>
    <t>RANHAR00</t>
  </si>
  <si>
    <t>Andy Ransom</t>
  </si>
  <si>
    <t>RANAND00</t>
  </si>
  <si>
    <t>David Ramsay</t>
  </si>
  <si>
    <t>RAMSAY00</t>
  </si>
  <si>
    <t>Ronda Ramsay</t>
  </si>
  <si>
    <t>RAMRON00</t>
  </si>
  <si>
    <t>Mikayla Ramm</t>
  </si>
  <si>
    <t>RAMMIK01</t>
  </si>
  <si>
    <t>John Ramsay</t>
  </si>
  <si>
    <t>RAMJOH07</t>
  </si>
  <si>
    <t>Charlotte Ramage</t>
  </si>
  <si>
    <t>RAMCHA00</t>
  </si>
  <si>
    <t>Ralcom Exhibitions</t>
  </si>
  <si>
    <t>RALEXH08</t>
  </si>
  <si>
    <t>Meera Rajendran</t>
  </si>
  <si>
    <t>RAJMEE00</t>
  </si>
  <si>
    <t>Kristy Raithel</t>
  </si>
  <si>
    <t>RAIKRI00</t>
  </si>
  <si>
    <t>Rainbow Colour Copy Centre</t>
  </si>
  <si>
    <t>RAICOL07</t>
  </si>
  <si>
    <t>Naila Rahman</t>
  </si>
  <si>
    <t>RAHNAI00</t>
  </si>
  <si>
    <t>Lucinda Rahaley</t>
  </si>
  <si>
    <t>RAHLUC00</t>
  </si>
  <si>
    <t>Ragg Ahmed Pty Ltd</t>
  </si>
  <si>
    <t>RAGAHM02</t>
  </si>
  <si>
    <t>Mahshid Rafieeshahrbabaki</t>
  </si>
  <si>
    <t>RAFMAH00</t>
  </si>
  <si>
    <t>Rae Consulting</t>
  </si>
  <si>
    <t>RAECON00</t>
  </si>
  <si>
    <t>RAECO</t>
  </si>
  <si>
    <t>RAECO 01</t>
  </si>
  <si>
    <t>RAEC0001</t>
  </si>
  <si>
    <t>Radford College</t>
  </si>
  <si>
    <t>RADCOL00</t>
  </si>
  <si>
    <t>Rack World Systems</t>
  </si>
  <si>
    <t>RACWOR01</t>
  </si>
  <si>
    <t>Rackspace International GmbH</t>
  </si>
  <si>
    <t>RACKSP02</t>
  </si>
  <si>
    <t>Rachael Dullahide Freelance Editor</t>
  </si>
  <si>
    <t>RACDUL01</t>
  </si>
  <si>
    <t>Sandra L. Rabjohns</t>
  </si>
  <si>
    <t>RABSAN00</t>
  </si>
  <si>
    <t>Rabbit Photo - Belconnen</t>
  </si>
  <si>
    <t>RABPHO00</t>
  </si>
  <si>
    <t>QX Australia Pty Limited</t>
  </si>
  <si>
    <t>QXAUST03</t>
  </si>
  <si>
    <t>Qld Uni of Technology</t>
  </si>
  <si>
    <t>QUT   03</t>
  </si>
  <si>
    <t>Quit Victoria</t>
  </si>
  <si>
    <t>QUIVIC01</t>
  </si>
  <si>
    <t>QuickSuper</t>
  </si>
  <si>
    <t>QUISUP00</t>
  </si>
  <si>
    <t>Quick Print Copy and Paper</t>
  </si>
  <si>
    <t>QUIPRI00</t>
  </si>
  <si>
    <t>Patricia Quinlivan</t>
  </si>
  <si>
    <t>QUIPAT05</t>
  </si>
  <si>
    <t>Mr John Quinn</t>
  </si>
  <si>
    <t>QUIJOH03</t>
  </si>
  <si>
    <t>Queensland Uni of Technology</t>
  </si>
  <si>
    <t>QUEUNI03</t>
  </si>
  <si>
    <t>Quest Software</t>
  </si>
  <si>
    <t>QUESOF01</t>
  </si>
  <si>
    <t>Quest Savoy Hobart</t>
  </si>
  <si>
    <t>QUESAV06</t>
  </si>
  <si>
    <t>Michelle Quee</t>
  </si>
  <si>
    <t>QUEMIC00</t>
  </si>
  <si>
    <t>Queensland Medical Laboratory</t>
  </si>
  <si>
    <t>QUEMED03</t>
  </si>
  <si>
    <t>Quest On King William</t>
  </si>
  <si>
    <t>QUEKIN07</t>
  </si>
  <si>
    <t>Quest on James</t>
  </si>
  <si>
    <t>QUEJAM05</t>
  </si>
  <si>
    <t>The Queensland Inst. of Medical Research</t>
  </si>
  <si>
    <t>QUEINS03</t>
  </si>
  <si>
    <t>QLD Injury Surveillance &amp; Prevention Project</t>
  </si>
  <si>
    <t>QUEINJ03</t>
  </si>
  <si>
    <t>Queensland Health</t>
  </si>
  <si>
    <t>QUEHEA03</t>
  </si>
  <si>
    <t>Quest Fairfax House</t>
  </si>
  <si>
    <t>QUEFAI01</t>
  </si>
  <si>
    <t>Queensland Exhibition Services P/L</t>
  </si>
  <si>
    <t>QUEEXH03</t>
  </si>
  <si>
    <t>Quest on Dixon</t>
  </si>
  <si>
    <t>QUEDIX02</t>
  </si>
  <si>
    <t>Queensland Council of Social Serv</t>
  </si>
  <si>
    <t>QUECOU03</t>
  </si>
  <si>
    <t>Queanbeyan City Council</t>
  </si>
  <si>
    <t>QUECIT02</t>
  </si>
  <si>
    <t>Queensland Cancer Registry</t>
  </si>
  <si>
    <t>QUECAN03</t>
  </si>
  <si>
    <t>Queensland Alliance for Mental Health Inc</t>
  </si>
  <si>
    <t>QUEALL03</t>
  </si>
  <si>
    <t>Quality Hotel Tiffins on the Park</t>
  </si>
  <si>
    <t>QUATIF07</t>
  </si>
  <si>
    <t>Quantum Technology</t>
  </si>
  <si>
    <t>QUATEC02</t>
  </si>
  <si>
    <t>Quadrate Solutions</t>
  </si>
  <si>
    <t>QUASOL00</t>
  </si>
  <si>
    <t>Quality Limousine and Passenger Service</t>
  </si>
  <si>
    <t>QUALIM07</t>
  </si>
  <si>
    <t>Qual I.T. Services Pty Ltd</t>
  </si>
  <si>
    <t>QUAIT 02</t>
  </si>
  <si>
    <t>Quality Inn Belconnen</t>
  </si>
  <si>
    <t>QUAINN00</t>
  </si>
  <si>
    <t>Quantium Health Pty Ltd</t>
  </si>
  <si>
    <t>QUAHEA02</t>
  </si>
  <si>
    <t>Quantium Group Pty Ltd</t>
  </si>
  <si>
    <t>QUAGRO02</t>
  </si>
  <si>
    <t>Quantitative Evaluation &amp; Design Pty Ltd</t>
  </si>
  <si>
    <t>QUAEVA00</t>
  </si>
  <si>
    <t>Qirx Pty Ltd</t>
  </si>
  <si>
    <t>QAS Pty Ltd</t>
  </si>
  <si>
    <t>QASSYS02</t>
  </si>
  <si>
    <t>Qantas Airways Limited</t>
  </si>
  <si>
    <t>QANTAS02</t>
  </si>
  <si>
    <t>QANTAS01</t>
  </si>
  <si>
    <t>Qantas Club</t>
  </si>
  <si>
    <t>QANCLU01</t>
  </si>
  <si>
    <t>QANAIR02</t>
  </si>
  <si>
    <t>Qantas AMEX Business Travel Account</t>
  </si>
  <si>
    <t>QAEBTA02</t>
  </si>
  <si>
    <t>Pyramid Displays</t>
  </si>
  <si>
    <t>PYRDIS03</t>
  </si>
  <si>
    <t>Pyman Professional Pty</t>
  </si>
  <si>
    <t>PYMPRO01</t>
  </si>
  <si>
    <t>Pursuit Technology</t>
  </si>
  <si>
    <t>PURTEC00</t>
  </si>
  <si>
    <t>Purple Pickle Cafe</t>
  </si>
  <si>
    <t>PURPIC00</t>
  </si>
  <si>
    <t>Heather Purcell</t>
  </si>
  <si>
    <t>PURHEA00</t>
  </si>
  <si>
    <t>Hayley Purdon</t>
  </si>
  <si>
    <t>PURHAY01</t>
  </si>
  <si>
    <t>Purchasing Australia</t>
  </si>
  <si>
    <t>PURAUS00</t>
  </si>
  <si>
    <t>Pulse IT Communications Pty Ltd</t>
  </si>
  <si>
    <t>PULSEI02</t>
  </si>
  <si>
    <t>Pullman Sydney Airport</t>
  </si>
  <si>
    <t>PULLMA02</t>
  </si>
  <si>
    <t>Jeffrey Pullin</t>
  </si>
  <si>
    <t>PULJEF00</t>
  </si>
  <si>
    <t>Department of Public Works</t>
  </si>
  <si>
    <t>PUBWOR03</t>
  </si>
  <si>
    <t>Public Service Commission</t>
  </si>
  <si>
    <t>PUBSER00</t>
  </si>
  <si>
    <t>Public Relations Inst Aust (ACT)</t>
  </si>
  <si>
    <t>PUBREL00</t>
  </si>
  <si>
    <t>Public Health Assoc of Australia refer to PUBHAA.00</t>
  </si>
  <si>
    <t>PUBHEA00</t>
  </si>
  <si>
    <t>Public Health Association of Australia</t>
  </si>
  <si>
    <t>PUBHAA00</t>
  </si>
  <si>
    <t>Australian Publishers Assoc. Ltd</t>
  </si>
  <si>
    <t>PUBASS02</t>
  </si>
  <si>
    <t>Psychiatrists' Working Group</t>
  </si>
  <si>
    <t>PSYWOR01</t>
  </si>
  <si>
    <t>Psychiatry, University of Tasmania</t>
  </si>
  <si>
    <t>PSYUNI06</t>
  </si>
  <si>
    <t>PRA - Psychiatric Rehabilitation Aust</t>
  </si>
  <si>
    <t>PSYREH02</t>
  </si>
  <si>
    <t>PSYDEAS</t>
  </si>
  <si>
    <t>PSYDEA01</t>
  </si>
  <si>
    <t>Chrysanthe Psychogios</t>
  </si>
  <si>
    <t>PSYCHR00</t>
  </si>
  <si>
    <t>Psychedeli</t>
  </si>
  <si>
    <t>PSYCHE00</t>
  </si>
  <si>
    <t>Comsuper- PSSL</t>
  </si>
  <si>
    <t>PSSLCO00</t>
  </si>
  <si>
    <t>Comsuper - PSS</t>
  </si>
  <si>
    <t>PSSCOM00</t>
  </si>
  <si>
    <t>Comsuper - PSSAP</t>
  </si>
  <si>
    <t>PSSAPC00</t>
  </si>
  <si>
    <t>Public Service &amp; Merit Protection Commission</t>
  </si>
  <si>
    <t>PSMERI00</t>
  </si>
  <si>
    <t>Pryor Resources Inc</t>
  </si>
  <si>
    <t>PRYRES02</t>
  </si>
  <si>
    <t>Kathy Pryce</t>
  </si>
  <si>
    <t>PRYKAT00</t>
  </si>
  <si>
    <t>Aust Prudential Regulation Authority</t>
  </si>
  <si>
    <t>PRUREG00</t>
  </si>
  <si>
    <t>Prune St Childcare</t>
  </si>
  <si>
    <t>PRUCHI02</t>
  </si>
  <si>
    <t>Protiviti Pty Ltd</t>
  </si>
  <si>
    <t>PROTIV02</t>
  </si>
  <si>
    <t>Prosentient Systems Pty Ltd</t>
  </si>
  <si>
    <t>PROSYS02</t>
  </si>
  <si>
    <t>Proximity Advisory Services Pty Ltd</t>
  </si>
  <si>
    <t>Prosys Services</t>
  </si>
  <si>
    <t>PROSER00</t>
  </si>
  <si>
    <t>Protector Safety Pty Ltd</t>
  </si>
  <si>
    <t>PROSAF00</t>
  </si>
  <si>
    <t>PROGAN Removals</t>
  </si>
  <si>
    <t>PROREM03</t>
  </si>
  <si>
    <t>Prodata Pty Limited</t>
  </si>
  <si>
    <t>PROPTY02</t>
  </si>
  <si>
    <t>Promotions Only</t>
  </si>
  <si>
    <t>PROONL01</t>
  </si>
  <si>
    <t>Proteus Networks Pty Ltd</t>
  </si>
  <si>
    <t>PRONET00</t>
  </si>
  <si>
    <t>Property Mentor Advisory Pty Ltd</t>
  </si>
  <si>
    <t>PROMEN00</t>
  </si>
  <si>
    <t>Australian College of Project Management</t>
  </si>
  <si>
    <t>PROMAN01</t>
  </si>
  <si>
    <t>Professional Management Programs</t>
  </si>
  <si>
    <t>PROMAN00</t>
  </si>
  <si>
    <t>Promadis Pty Ltd</t>
  </si>
  <si>
    <t>PROMAD07</t>
  </si>
  <si>
    <t>ProQuest LLC</t>
  </si>
  <si>
    <t>PROLLC01</t>
  </si>
  <si>
    <t>ProQuest Information and Learning</t>
  </si>
  <si>
    <t>PROINF08</t>
  </si>
  <si>
    <t>Prometheus Information Pty Ltd</t>
  </si>
  <si>
    <t>PROINF00</t>
  </si>
  <si>
    <t>Ian Procter</t>
  </si>
  <si>
    <t>PROIAN07</t>
  </si>
  <si>
    <t>Australian Property Group</t>
  </si>
  <si>
    <t>PROGRO00</t>
  </si>
  <si>
    <t>Galina Prosselkova</t>
  </si>
  <si>
    <t>PROGAL00</t>
  </si>
  <si>
    <t>Promo it Forward</t>
  </si>
  <si>
    <t>PROFOR03</t>
  </si>
  <si>
    <t>Pro Fax Office Automation</t>
  </si>
  <si>
    <t>PROFAX00</t>
  </si>
  <si>
    <t>Professional Facilitators International</t>
  </si>
  <si>
    <t>PROFAC02</t>
  </si>
  <si>
    <t>The Promotions Factory</t>
  </si>
  <si>
    <t>PROFAC01</t>
  </si>
  <si>
    <t>Proteus Enterprises Pty Ltd</t>
  </si>
  <si>
    <t>PROENT01</t>
  </si>
  <si>
    <t>Programmed Electrical Technologies</t>
  </si>
  <si>
    <t>PROELE01</t>
  </si>
  <si>
    <t>Prodocom Pty Ltd</t>
  </si>
  <si>
    <t>PRODOC02</t>
  </si>
  <si>
    <t>Promaco Conventions Pty Ltd</t>
  </si>
  <si>
    <t>PROCON05</t>
  </si>
  <si>
    <t>Professional Conference Management Pty L</t>
  </si>
  <si>
    <t>PROCON02</t>
  </si>
  <si>
    <t>Property Concept &amp; Management Pty Ltd</t>
  </si>
  <si>
    <t>PROCON00</t>
  </si>
  <si>
    <t>Proactive Communications Solution P/ L</t>
  </si>
  <si>
    <t>PROCOM02</t>
  </si>
  <si>
    <t>Productivity Commission</t>
  </si>
  <si>
    <t>PROCOM01</t>
  </si>
  <si>
    <t>Professional Centre of Australia</t>
  </si>
  <si>
    <t>PROCEN02</t>
  </si>
  <si>
    <t>Procare Injury Management</t>
  </si>
  <si>
    <t>PROCAR02</t>
  </si>
  <si>
    <t>Projex Building Group Pty Ltd</t>
  </si>
  <si>
    <t>PROBUI01</t>
  </si>
  <si>
    <t>Pro Audio</t>
  </si>
  <si>
    <t>PROAUD00</t>
  </si>
  <si>
    <t>Projects Assured Pty Ltd</t>
  </si>
  <si>
    <t>PROASS00</t>
  </si>
  <si>
    <t>Property Advisory Australia Pty Ltd</t>
  </si>
  <si>
    <t>PROADV01</t>
  </si>
  <si>
    <t>PricewaterhouseCoopers</t>
  </si>
  <si>
    <t>PRIWAT02</t>
  </si>
  <si>
    <t>Pricewaterhouse Coopers Indigenous Consulting Pty Ltd</t>
  </si>
  <si>
    <t>PRIWAT00</t>
  </si>
  <si>
    <t>Primus Telecommunications</t>
  </si>
  <si>
    <t>PRITEL01</t>
  </si>
  <si>
    <t>Intl Association of Privacy Professionals</t>
  </si>
  <si>
    <t>PRIPRO02</t>
  </si>
  <si>
    <t>Priyanka Ponnam</t>
  </si>
  <si>
    <t>PRIPON00</t>
  </si>
  <si>
    <t>Nigel Price</t>
  </si>
  <si>
    <t>PRINIG00</t>
  </si>
  <si>
    <t>Dept of Prime Minister and Cabinet</t>
  </si>
  <si>
    <t>PRIMIN00</t>
  </si>
  <si>
    <t>Private Media Operations Pty Ltd</t>
  </si>
  <si>
    <t>PRIMED01</t>
  </si>
  <si>
    <t>PRIME LEARNING</t>
  </si>
  <si>
    <t>PRILEA03</t>
  </si>
  <si>
    <t>Laura Pritchard</t>
  </si>
  <si>
    <t>PRILAU00</t>
  </si>
  <si>
    <t>Julie Price</t>
  </si>
  <si>
    <t>PRIJUL01</t>
  </si>
  <si>
    <t>Australian Private Hospitals Ass</t>
  </si>
  <si>
    <t>PRIHOS00</t>
  </si>
  <si>
    <t>Private Health Insur Admin Council</t>
  </si>
  <si>
    <t>PRIHEA00</t>
  </si>
  <si>
    <t>Australian Print Group</t>
  </si>
  <si>
    <t>PRIGRO01</t>
  </si>
  <si>
    <t>Glyn Prichard</t>
  </si>
  <si>
    <t>PRIGLY00</t>
  </si>
  <si>
    <t>Priority Electrical Services</t>
  </si>
  <si>
    <t>PRIELE00</t>
  </si>
  <si>
    <t>PRICKLES</t>
  </si>
  <si>
    <t>PRICKL00</t>
  </si>
  <si>
    <t>PricewaterhouseCoopers Actuarial Pty Ltd</t>
  </si>
  <si>
    <t>PRIACT02</t>
  </si>
  <si>
    <t>Vanessa Prescott</t>
  </si>
  <si>
    <t>PREVAN00</t>
  </si>
  <si>
    <t>Precisely Software Pty LTD</t>
  </si>
  <si>
    <t>PRESOF01</t>
  </si>
  <si>
    <t>Preschool Services</t>
  </si>
  <si>
    <t>PRESER00</t>
  </si>
  <si>
    <t>Presentation Plaques</t>
  </si>
  <si>
    <t>PREPLA01</t>
  </si>
  <si>
    <t>Lakshmi Prendergast</t>
  </si>
  <si>
    <t>PRELAK00</t>
  </si>
  <si>
    <t>Belconnen Premier Inn</t>
  </si>
  <si>
    <t>PREINN00</t>
  </si>
  <si>
    <t>Australian National Preventive Health Agency</t>
  </si>
  <si>
    <t>PREHEA00</t>
  </si>
  <si>
    <t>PRESTONS GRAPHICS</t>
  </si>
  <si>
    <t>PREGRA00</t>
  </si>
  <si>
    <t>Filippa Pretty</t>
  </si>
  <si>
    <t>PREFIL01</t>
  </si>
  <si>
    <t>Premier Event Concepts</t>
  </si>
  <si>
    <t>PREEVE00</t>
  </si>
  <si>
    <t>Prensa EVAC Pty Ltd</t>
  </si>
  <si>
    <t>PREEVA01</t>
  </si>
  <si>
    <t>Prestige Electronics Pty Ltd</t>
  </si>
  <si>
    <t>PREELE00</t>
  </si>
  <si>
    <t>Department of Premier &amp; Cabinet</t>
  </si>
  <si>
    <t>PRECAB06</t>
  </si>
  <si>
    <t>Premier Appliance Service P/L</t>
  </si>
  <si>
    <t>PREAPP00</t>
  </si>
  <si>
    <t>PR Conference Consultants</t>
  </si>
  <si>
    <t>PRCON 01</t>
  </si>
  <si>
    <t>Praxa</t>
  </si>
  <si>
    <t>PRAXA 02</t>
  </si>
  <si>
    <t>Australian Practical Project Management</t>
  </si>
  <si>
    <t>PRAPRO00</t>
  </si>
  <si>
    <t>The Practical Pittch</t>
  </si>
  <si>
    <t>PRAPIT00</t>
  </si>
  <si>
    <t>Australian Practice Nurses Association Inc</t>
  </si>
  <si>
    <t>PRANUR01</t>
  </si>
  <si>
    <t>The Practical Group</t>
  </si>
  <si>
    <t>PRAGRO00</t>
  </si>
  <si>
    <t>PPS Australia Pty Ltd</t>
  </si>
  <si>
    <t>PPSAUS02</t>
  </si>
  <si>
    <t>Powermedia Systems P/L</t>
  </si>
  <si>
    <t>POWSYS02</t>
  </si>
  <si>
    <t>Power Protect Pty Ltd</t>
  </si>
  <si>
    <t>POWPRO01</t>
  </si>
  <si>
    <t>Powerhouse Events</t>
  </si>
  <si>
    <t>POWEVE02</t>
  </si>
  <si>
    <t>Andrew Powierski</t>
  </si>
  <si>
    <t>POWAND00</t>
  </si>
  <si>
    <t>Leanne Poulos</t>
  </si>
  <si>
    <t>POULEA02</t>
  </si>
  <si>
    <t>DR THOMAS A POTTER</t>
  </si>
  <si>
    <t>POTTHO03</t>
  </si>
  <si>
    <t>Potts Catering</t>
  </si>
  <si>
    <t>POTCAT01</t>
  </si>
  <si>
    <t>Pot Belly Deli</t>
  </si>
  <si>
    <t>POTBEL02</t>
  </si>
  <si>
    <t>Australia Post Sprintpak</t>
  </si>
  <si>
    <t>POSSPR01</t>
  </si>
  <si>
    <t>Posh Printing (Sth Melbourne)</t>
  </si>
  <si>
    <t>POSPRI01</t>
  </si>
  <si>
    <t>Joseph Post</t>
  </si>
  <si>
    <t>POSJOS00</t>
  </si>
  <si>
    <t>Portman Projects</t>
  </si>
  <si>
    <t>PORPRO00</t>
  </si>
  <si>
    <t>The Portable Computer Systems Co.</t>
  </si>
  <si>
    <t>PORCOM02</t>
  </si>
  <si>
    <t>Ann Porcino</t>
  </si>
  <si>
    <t>PORCIN02</t>
  </si>
  <si>
    <t>Population Health Congress</t>
  </si>
  <si>
    <t>POPHEA00</t>
  </si>
  <si>
    <t>Australian Population Association SA Branch</t>
  </si>
  <si>
    <t>POPASS07</t>
  </si>
  <si>
    <t>Australian Population Association</t>
  </si>
  <si>
    <t>POPASS03</t>
  </si>
  <si>
    <t>POPASS01</t>
  </si>
  <si>
    <t>POPASS00</t>
  </si>
  <si>
    <t>BRUCE POOLE PTY LTD</t>
  </si>
  <si>
    <t>POOBRU06</t>
  </si>
  <si>
    <t>Pontevedria Pty Ltd</t>
  </si>
  <si>
    <t>PONTEV00</t>
  </si>
  <si>
    <t>Pongrass Furniture</t>
  </si>
  <si>
    <t>PONFUR02</t>
  </si>
  <si>
    <t>Prof. Constance Dimity Pond</t>
  </si>
  <si>
    <t>PONDIM02</t>
  </si>
  <si>
    <t>Pollen Events</t>
  </si>
  <si>
    <t>POLLEN00</t>
  </si>
  <si>
    <t>Kirrily Pollock</t>
  </si>
  <si>
    <t>POLKIR00</t>
  </si>
  <si>
    <t>Georgina Pollard</t>
  </si>
  <si>
    <t>POLGEO02</t>
  </si>
  <si>
    <t>Edmund Poliness</t>
  </si>
  <si>
    <t>POLEDM01</t>
  </si>
  <si>
    <t>Polaris Communications Pty Ltd</t>
  </si>
  <si>
    <t>POLCOM01</t>
  </si>
  <si>
    <t>Brooke Pollard</t>
  </si>
  <si>
    <t>POLBRO00</t>
  </si>
  <si>
    <t>Allan Pollack</t>
  </si>
  <si>
    <t>POLALL00</t>
  </si>
  <si>
    <t>Poachers Pantry</t>
  </si>
  <si>
    <t>POAPAN00</t>
  </si>
  <si>
    <t>PMW Pictures</t>
  </si>
  <si>
    <t>PMWPIC01</t>
  </si>
  <si>
    <t>PMP PRINT</t>
  </si>
  <si>
    <t>PMPPRI00</t>
  </si>
  <si>
    <t>PMP Communications</t>
  </si>
  <si>
    <t>PMPCOM00</t>
  </si>
  <si>
    <t>PlusOptic Pty Ltd</t>
  </si>
  <si>
    <t>PLUOPT01</t>
  </si>
  <si>
    <t>The Plumbing &amp; Electrical Doctor</t>
  </si>
  <si>
    <t>PLUELE02</t>
  </si>
  <si>
    <t>The Plumbing Doctor - Canberra</t>
  </si>
  <si>
    <t>PLUDOC00</t>
  </si>
  <si>
    <t>Pluto Commercial Furn (Aust) P/L</t>
  </si>
  <si>
    <t>PLUCOM00</t>
  </si>
  <si>
    <t>Plunge Cafe &amp; Florist</t>
  </si>
  <si>
    <t>PLUCAF00</t>
  </si>
  <si>
    <t>Canberra Plan Printing &amp; Colour Copy Ctr</t>
  </si>
  <si>
    <t>PLAPRI00</t>
  </si>
  <si>
    <t>Planex Sales Pty Ltd</t>
  </si>
  <si>
    <t>PLANEX02</t>
  </si>
  <si>
    <t>Plauen Holdings</t>
  </si>
  <si>
    <t>PLAHOL02</t>
  </si>
  <si>
    <t>Players Commercial Furniture P/L</t>
  </si>
  <si>
    <t>PLACOM02</t>
  </si>
  <si>
    <t>PJS Air Engineered Solutions</t>
  </si>
  <si>
    <t>PJSAIR02</t>
  </si>
  <si>
    <t>PJDS Medical Services</t>
  </si>
  <si>
    <t>PJDMED04</t>
  </si>
  <si>
    <t>Pixel IT Pty Ltd</t>
  </si>
  <si>
    <t>PIXELI01</t>
  </si>
  <si>
    <t>Pivotal Technologies Pty Ltd</t>
  </si>
  <si>
    <t>PIVTEC03</t>
  </si>
  <si>
    <t>Susan Pitt</t>
  </si>
  <si>
    <t>PITSUS00</t>
  </si>
  <si>
    <t>Pitney Bowes Software</t>
  </si>
  <si>
    <t>PITSOF02</t>
  </si>
  <si>
    <t>Michelle Piteo</t>
  </si>
  <si>
    <t>PITMIC01</t>
  </si>
  <si>
    <t>Pitney Bowes Australia</t>
  </si>
  <si>
    <t>PITBOW02</t>
  </si>
  <si>
    <t>Pirie Printers Pty Ltd</t>
  </si>
  <si>
    <t>PIRPRI00</t>
  </si>
  <si>
    <t>Pirion Pty Limited</t>
  </si>
  <si>
    <t>PIRION00</t>
  </si>
  <si>
    <t>Todd Piper</t>
  </si>
  <si>
    <t>PIPTOD00</t>
  </si>
  <si>
    <t>Sharon Piper</t>
  </si>
  <si>
    <t>PIPSHA00</t>
  </si>
  <si>
    <t>Ms Maneerat Pinyopusarerk</t>
  </si>
  <si>
    <t>PINYOP00</t>
  </si>
  <si>
    <t>Dr Nathan Pinskier</t>
  </si>
  <si>
    <t>PINNAT01</t>
  </si>
  <si>
    <t>Pink Hygiene Solutions</t>
  </si>
  <si>
    <t>PINHEA02</t>
  </si>
  <si>
    <t>Viruch Pikhuntod</t>
  </si>
  <si>
    <t>PIKVIR02</t>
  </si>
  <si>
    <t>Indrani Pieris-Caldwell</t>
  </si>
  <si>
    <t>PIEIND00</t>
  </si>
  <si>
    <t>Pica Software Pty Ltd</t>
  </si>
  <si>
    <t>PICSOF01</t>
  </si>
  <si>
    <t>Pickfords Records Management</t>
  </si>
  <si>
    <t>PICREC02</t>
  </si>
  <si>
    <t>Pickfords Records &amp; Information Managers</t>
  </si>
  <si>
    <t>PICREC00</t>
  </si>
  <si>
    <t>Picton Press</t>
  </si>
  <si>
    <t>PICPRE05</t>
  </si>
  <si>
    <t>Jenna Pickles</t>
  </si>
  <si>
    <t>PICJEN00</t>
  </si>
  <si>
    <t>The Pickles Group</t>
  </si>
  <si>
    <t>PICGRO02</t>
  </si>
  <si>
    <t>Pialligo Plant Farm</t>
  </si>
  <si>
    <t>PIAPLA00</t>
  </si>
  <si>
    <t>Photo-Pol Pty Ltd</t>
  </si>
  <si>
    <t>PHOPOL00</t>
  </si>
  <si>
    <t>Paul Pholeros</t>
  </si>
  <si>
    <t>PHOPAU02</t>
  </si>
  <si>
    <t>Kerryn Pholi</t>
  </si>
  <si>
    <t>PHOKER00</t>
  </si>
  <si>
    <t>Phoenix Children's Services</t>
  </si>
  <si>
    <t>PHOCHI06</t>
  </si>
  <si>
    <t>Photocall Australia</t>
  </si>
  <si>
    <t>PHOAUS00</t>
  </si>
  <si>
    <t>Phil Wheymouth-Freelance Phot'pher</t>
  </si>
  <si>
    <t>PHIWHE01</t>
  </si>
  <si>
    <t>Sarah Phippen no longer with the AIHW</t>
  </si>
  <si>
    <t>PHISAR00</t>
  </si>
  <si>
    <t>Prof. Peter Phibbs</t>
  </si>
  <si>
    <t>PHIPET02</t>
  </si>
  <si>
    <t>Kate Phillips</t>
  </si>
  <si>
    <t>PHIKAT00</t>
  </si>
  <si>
    <t>Jannette Phillips</t>
  </si>
  <si>
    <t>PHIJAN00</t>
  </si>
  <si>
    <t>Kerrie Phillips</t>
  </si>
  <si>
    <t>PHIHER07</t>
  </si>
  <si>
    <t>Mr George Phillips</t>
  </si>
  <si>
    <t>PHIGEO00</t>
  </si>
  <si>
    <t>Gabrielle Phillips</t>
  </si>
  <si>
    <t>PHIGAB00</t>
  </si>
  <si>
    <t>DLA Phillips Fox</t>
  </si>
  <si>
    <t>PHIFOX00</t>
  </si>
  <si>
    <t>Debbie Phillips</t>
  </si>
  <si>
    <t>PHIDEB00</t>
  </si>
  <si>
    <t>Bronwen Phillips</t>
  </si>
  <si>
    <t>PHIBRO00</t>
  </si>
  <si>
    <t>Andrew Phillips</t>
  </si>
  <si>
    <t>PHIAND00</t>
  </si>
  <si>
    <t>Private Health Insurance Admin. Council</t>
  </si>
  <si>
    <t>PHIAC 00</t>
  </si>
  <si>
    <t>Pharmacy Workshops</t>
  </si>
  <si>
    <t>PHAWOR02</t>
  </si>
  <si>
    <t>Tuan Phan</t>
  </si>
  <si>
    <t>PHATUA00</t>
  </si>
  <si>
    <t>Paul Pham</t>
  </si>
  <si>
    <t>PHAPAU01</t>
  </si>
  <si>
    <t>Le Anh Pham</t>
  </si>
  <si>
    <t>PHALEA00</t>
  </si>
  <si>
    <t>The Pharmacy Guild of Aust</t>
  </si>
  <si>
    <t>PHAGUI00</t>
  </si>
  <si>
    <t>PHA Conference Secretariat</t>
  </si>
  <si>
    <t>PHACON00</t>
  </si>
  <si>
    <t>PGZ Consulting</t>
  </si>
  <si>
    <t>PGZCON07</t>
  </si>
  <si>
    <t>Ann Peut no longer with the AIHW</t>
  </si>
  <si>
    <t>PEUANN00</t>
  </si>
  <si>
    <t>Peter Storer Editorial Services</t>
  </si>
  <si>
    <t>PETSTO03</t>
  </si>
  <si>
    <t>Peter Rowland Catering</t>
  </si>
  <si>
    <t>PETROW07</t>
  </si>
  <si>
    <t>Peters Removals &amp; Storage</t>
  </si>
  <si>
    <t>PETREM02</t>
  </si>
  <si>
    <t>Rebecca Peters</t>
  </si>
  <si>
    <t>PETREB02</t>
  </si>
  <si>
    <t>Peter Nolan</t>
  </si>
  <si>
    <t>PETNOL00</t>
  </si>
  <si>
    <t>Melinda Petrie</t>
  </si>
  <si>
    <t>PETMEL00</t>
  </si>
  <si>
    <t>Mark Petricevic</t>
  </si>
  <si>
    <t>PETMAR00</t>
  </si>
  <si>
    <t>Peter Leonard</t>
  </si>
  <si>
    <t>PETLEO00</t>
  </si>
  <si>
    <t>Peter Kelly Photography</t>
  </si>
  <si>
    <t>PETKEL02</t>
  </si>
  <si>
    <t>Peter Judge &amp; Associates</t>
  </si>
  <si>
    <t>PETJUD00</t>
  </si>
  <si>
    <t>Peter Isaacson Publications Pty Ltd</t>
  </si>
  <si>
    <t>PETISA01</t>
  </si>
  <si>
    <t>Petersen Ink</t>
  </si>
  <si>
    <t>PETINK00</t>
  </si>
  <si>
    <t>Ms Rebecca Peters</t>
  </si>
  <si>
    <t>PETERS07</t>
  </si>
  <si>
    <t>Emma Petrie no longer with the AIHW</t>
  </si>
  <si>
    <t>PETEMM00</t>
  </si>
  <si>
    <t>DEBRA PETRYS</t>
  </si>
  <si>
    <t>PETDEB00</t>
  </si>
  <si>
    <t>Petty Cash - NISU</t>
  </si>
  <si>
    <t>PETCAS07</t>
  </si>
  <si>
    <t>Petty Cash - AIHW</t>
  </si>
  <si>
    <t>PETCAH00</t>
  </si>
  <si>
    <t>Michael Perusco</t>
  </si>
  <si>
    <t>PERUMI01</t>
  </si>
  <si>
    <t>Personnel Operations Program</t>
  </si>
  <si>
    <t>PERSOP00</t>
  </si>
  <si>
    <t>Performance Partnership (Aust) Pty Ltd</t>
  </si>
  <si>
    <t>PERPAR00</t>
  </si>
  <si>
    <t>Prof. Michael Permezel</t>
  </si>
  <si>
    <t>PERMIC01</t>
  </si>
  <si>
    <t>P &amp; R Marchant Electrical</t>
  </si>
  <si>
    <t>PERMAR00</t>
  </si>
  <si>
    <t>Perfect Image Software Dup P/L</t>
  </si>
  <si>
    <t>PERIMA02</t>
  </si>
  <si>
    <t>Perth Expo Hire</t>
  </si>
  <si>
    <t>PEREXP05</t>
  </si>
  <si>
    <t>Peridot Education</t>
  </si>
  <si>
    <t>PEREDU02</t>
  </si>
  <si>
    <t>Per D Ortenwall</t>
  </si>
  <si>
    <t>PERDOR07</t>
  </si>
  <si>
    <t>PEPworldwide</t>
  </si>
  <si>
    <t>PEPWOR02</t>
  </si>
  <si>
    <t>Peppers Espresso Bar</t>
  </si>
  <si>
    <t>PEPESP07</t>
  </si>
  <si>
    <t>Peppertree Cafe</t>
  </si>
  <si>
    <t>PEPCAF02</t>
  </si>
  <si>
    <t>People Strategy ( ACT ) Pty Ltd</t>
  </si>
  <si>
    <t>PEOSTR00</t>
  </si>
  <si>
    <t>People Perspectives</t>
  </si>
  <si>
    <t>PEOPER07</t>
  </si>
  <si>
    <t>People with Disability Australia</t>
  </si>
  <si>
    <t>PEODIS01</t>
  </si>
  <si>
    <t>Peoplebank Australia</t>
  </si>
  <si>
    <t>Tulip Penney</t>
  </si>
  <si>
    <t>PENTUL00</t>
  </si>
  <si>
    <t>Aust. Pensioners' &amp; Superannuants' Fed.</t>
  </si>
  <si>
    <t>PENSUP02</t>
  </si>
  <si>
    <t>Ruth Penm</t>
  </si>
  <si>
    <t>PENRUT00</t>
  </si>
  <si>
    <t>Ping Peng</t>
  </si>
  <si>
    <t>PENPIN00</t>
  </si>
  <si>
    <t>Katie Penfold</t>
  </si>
  <si>
    <t>PENKAT00</t>
  </si>
  <si>
    <t>Penny Kane</t>
  </si>
  <si>
    <t>PENKAN02</t>
  </si>
  <si>
    <t>Jamie Penny</t>
  </si>
  <si>
    <t>PENJAM00</t>
  </si>
  <si>
    <t>Elizabeth Penm</t>
  </si>
  <si>
    <t>PENELI00</t>
  </si>
  <si>
    <t>Deidre Penhaligon</t>
  </si>
  <si>
    <t>PENDEI00</t>
  </si>
  <si>
    <t>Pen CS Pty Ltd</t>
  </si>
  <si>
    <t>PENCSP00</t>
  </si>
  <si>
    <t>Penny Cook</t>
  </si>
  <si>
    <t>PENCOO00</t>
  </si>
  <si>
    <t>PEN Computer Systems Pty Ltd</t>
  </si>
  <si>
    <t>PENCOM02</t>
  </si>
  <si>
    <t>Pelican Graphics Pty Ltd</t>
  </si>
  <si>
    <t>PELGRA02</t>
  </si>
  <si>
    <t>Eric Pellitier</t>
  </si>
  <si>
    <t>PELERI00</t>
  </si>
  <si>
    <t>Pelican Beach Resort Australia</t>
  </si>
  <si>
    <t>PELBEA02</t>
  </si>
  <si>
    <t>Pegasus Networks Communications</t>
  </si>
  <si>
    <t>PEGNET03</t>
  </si>
  <si>
    <t>Karen Pegrum</t>
  </si>
  <si>
    <t>PEGKAR00</t>
  </si>
  <si>
    <t>PEEL CONNOLLY MEDICAL CENTRE</t>
  </si>
  <si>
    <t>PEECON05</t>
  </si>
  <si>
    <t>Deb Pedashenko</t>
  </si>
  <si>
    <t>PEDDEB00</t>
  </si>
  <si>
    <t>Pedersen Contact</t>
  </si>
  <si>
    <t>PEDCON01</t>
  </si>
  <si>
    <t>Stefanie Pearce</t>
  </si>
  <si>
    <t>PEASTE00</t>
  </si>
  <si>
    <t>PeakXD</t>
  </si>
  <si>
    <t>PEAKXD03</t>
  </si>
  <si>
    <t>James Pearce</t>
  </si>
  <si>
    <t>PEAJAM00</t>
  </si>
  <si>
    <t>Pearcekorda Consulting Pty Ltd</t>
  </si>
  <si>
    <t>PEACON01</t>
  </si>
  <si>
    <t>Peak Care Queensland Inc</t>
  </si>
  <si>
    <t>PEACAR03</t>
  </si>
  <si>
    <t>PDHPE Teachers' Association</t>
  </si>
  <si>
    <t>PDHTEA02</t>
  </si>
  <si>
    <t>PC Connections</t>
  </si>
  <si>
    <t>PCCONN00</t>
  </si>
  <si>
    <t>Paxus Australia Pty Ltd</t>
  </si>
  <si>
    <t>Paxus Australia Pty Limited</t>
  </si>
  <si>
    <t>PAXAUS00</t>
  </si>
  <si>
    <t>Athena Pawlowski</t>
  </si>
  <si>
    <t>PAWATH00</t>
  </si>
  <si>
    <t>Pavilion On Northbourne</t>
  </si>
  <si>
    <t>PAVNOR00</t>
  </si>
  <si>
    <t>Paul Willis Supplies Pty Ltd</t>
  </si>
  <si>
    <t>PAUWIL00</t>
  </si>
  <si>
    <t>Paul Tsakalos</t>
  </si>
  <si>
    <t>PAUTSA02</t>
  </si>
  <si>
    <t>Paul Paulson</t>
  </si>
  <si>
    <t>PAUPAU00</t>
  </si>
  <si>
    <t>Paul Jones and Associates</t>
  </si>
  <si>
    <t>PAUJON00</t>
  </si>
  <si>
    <t>Australian Patient Safety Foundation</t>
  </si>
  <si>
    <t>PATSAF07</t>
  </si>
  <si>
    <t>Patrick Mulhern</t>
  </si>
  <si>
    <t>PATMUL05</t>
  </si>
  <si>
    <t>The Patisserie</t>
  </si>
  <si>
    <t>PATISS00</t>
  </si>
  <si>
    <t>Professor George Patton</t>
  </si>
  <si>
    <t>PATGEO01</t>
  </si>
  <si>
    <t>Eileen Patterson</t>
  </si>
  <si>
    <t>PATEIL00</t>
  </si>
  <si>
    <t>Patacat Computing</t>
  </si>
  <si>
    <t>PATCOM00</t>
  </si>
  <si>
    <t>Bev Paterson</t>
  </si>
  <si>
    <t>PATBEV00</t>
  </si>
  <si>
    <t>Christine Pascott</t>
  </si>
  <si>
    <t>PASCHR00</t>
  </si>
  <si>
    <t>Yin Paradies</t>
  </si>
  <si>
    <t>PARYIN01</t>
  </si>
  <si>
    <t>Professor Trevor Parmenter</t>
  </si>
  <si>
    <t>PARTRE02</t>
  </si>
  <si>
    <t>Partners 4 Health Limited</t>
  </si>
  <si>
    <t>PARTNE03</t>
  </si>
  <si>
    <t>Parity Technology Consulting</t>
  </si>
  <si>
    <t>PARTEC01</t>
  </si>
  <si>
    <t>Partech Pty Ltd</t>
  </si>
  <si>
    <t>PARTEC00</t>
  </si>
  <si>
    <t>PARIO SOLUTIONS GROUP</t>
  </si>
  <si>
    <t>PARSOL00</t>
  </si>
  <si>
    <t>Department of Parliamentary Services</t>
  </si>
  <si>
    <t>PARSER00</t>
  </si>
  <si>
    <t>Parenting Research Centre Inc</t>
  </si>
  <si>
    <t>PARRES01</t>
  </si>
  <si>
    <t>Paraplegic &amp; Quadriplegic Assn of NSW</t>
  </si>
  <si>
    <t>PARQUA02</t>
  </si>
  <si>
    <t>Paragon Printers</t>
  </si>
  <si>
    <t>PARPRI00</t>
  </si>
  <si>
    <t>Parsh Power Interiors NSW Pty Ltd</t>
  </si>
  <si>
    <t>PARPOW02</t>
  </si>
  <si>
    <t>Parkroyal Melbourne Airport</t>
  </si>
  <si>
    <t>PARMEL01</t>
  </si>
  <si>
    <t>Malcolm Park</t>
  </si>
  <si>
    <t>PARMAL00</t>
  </si>
  <si>
    <t>Kylie Parker</t>
  </si>
  <si>
    <t>PARKYL00</t>
  </si>
  <si>
    <t>Park Regis North Quay</t>
  </si>
  <si>
    <t>PARKRE03</t>
  </si>
  <si>
    <t>Mary Parkinson</t>
  </si>
  <si>
    <t>PARKIN07</t>
  </si>
  <si>
    <t>Party Kapers</t>
  </si>
  <si>
    <t>PARKAP00</t>
  </si>
  <si>
    <t>Justine Parer</t>
  </si>
  <si>
    <t>PARJUS01</t>
  </si>
  <si>
    <t>Office Partners International Pty Ltd</t>
  </si>
  <si>
    <t>PARINT00</t>
  </si>
  <si>
    <t>Parliament House Catering by InterContinental Hotels Group</t>
  </si>
  <si>
    <t>PARHOU00</t>
  </si>
  <si>
    <t>Parkes Furniture Removalist (NSW)</t>
  </si>
  <si>
    <t>PARFUR02</t>
  </si>
  <si>
    <t>Damien Parry</t>
  </si>
  <si>
    <t>PARDAM00</t>
  </si>
  <si>
    <t>Cynthia Parayiwa</t>
  </si>
  <si>
    <t>PARCYN00</t>
  </si>
  <si>
    <t>Parramatta City Motel</t>
  </si>
  <si>
    <t>PARCIT02</t>
  </si>
  <si>
    <t>APH Catering &amp; Events</t>
  </si>
  <si>
    <t>PARCAT00</t>
  </si>
  <si>
    <t>Parkroyal Canberra</t>
  </si>
  <si>
    <t>PARCAN00</t>
  </si>
  <si>
    <t>Andrea Parisi</t>
  </si>
  <si>
    <t>PARAND00</t>
  </si>
  <si>
    <t>Paper Monkey</t>
  </si>
  <si>
    <t>PAPMON00</t>
  </si>
  <si>
    <t>Ilona Papajcsik</t>
  </si>
  <si>
    <t>PAPILO03</t>
  </si>
  <si>
    <t>Ilona Papajzsik no longer with the AIHW</t>
  </si>
  <si>
    <t>PAPILO00</t>
  </si>
  <si>
    <t>Papercut Pty Ltd</t>
  </si>
  <si>
    <t>PAPERC00</t>
  </si>
  <si>
    <t>Papulankutja Artists</t>
  </si>
  <si>
    <t>PAPART04</t>
  </si>
  <si>
    <t>Panview Pty Ltd</t>
  </si>
  <si>
    <t>PANVIE00</t>
  </si>
  <si>
    <t>Panther Publishing</t>
  </si>
  <si>
    <t>PANPUB00</t>
  </si>
  <si>
    <t>Panasonic Australia Pty Ltd</t>
  </si>
  <si>
    <t>PANAUS00</t>
  </si>
  <si>
    <t>Panasonic</t>
  </si>
  <si>
    <t>PANASO01</t>
  </si>
  <si>
    <t>Panalysis Pty Ltd</t>
  </si>
  <si>
    <t>PANALY02</t>
  </si>
  <si>
    <t>Paladin Risk Management Services</t>
  </si>
  <si>
    <t>PALRIS00</t>
  </si>
  <si>
    <t>PALM Management Pty Ltd</t>
  </si>
  <si>
    <t>PALMAN00</t>
  </si>
  <si>
    <t>Danielle Palmer</t>
  </si>
  <si>
    <t>PALDAN02</t>
  </si>
  <si>
    <t>Daniel Palamara</t>
  </si>
  <si>
    <t>PALDAN00</t>
  </si>
  <si>
    <t>PALM Consulting Group Pty Ltd</t>
  </si>
  <si>
    <t>PALCON00</t>
  </si>
  <si>
    <t>Palmer and Buchanan Consultancy</t>
  </si>
  <si>
    <t>PALBUC05</t>
  </si>
  <si>
    <t>Joanne Paine</t>
  </si>
  <si>
    <t>PAIJOA00</t>
  </si>
  <si>
    <t>Clinton Paine</t>
  </si>
  <si>
    <t>PAICLI00</t>
  </si>
  <si>
    <t>Sophie Page</t>
  </si>
  <si>
    <t>PAGSOP00</t>
  </si>
  <si>
    <t>Samantha Page</t>
  </si>
  <si>
    <t>PAGSAM00</t>
  </si>
  <si>
    <t>Deanna Pagnini</t>
  </si>
  <si>
    <t>PAGDEA02</t>
  </si>
  <si>
    <t>Australasian Paediatric Endocrine Group</t>
  </si>
  <si>
    <t>PAEEND07</t>
  </si>
  <si>
    <t>Australasian Paediatric Endocrine Group (APEG)</t>
  </si>
  <si>
    <t>PAEEND01</t>
  </si>
  <si>
    <t>Paddywack Promotional Products</t>
  </si>
  <si>
    <t>PADPRO00</t>
  </si>
  <si>
    <t>Pacific Solutions</t>
  </si>
  <si>
    <t>PACSOL03</t>
  </si>
  <si>
    <t>Pack &amp; Send Mt Waverley</t>
  </si>
  <si>
    <t>PACSEN01</t>
  </si>
  <si>
    <t>Pack &amp; Send Belconnen</t>
  </si>
  <si>
    <t>PACSEN00</t>
  </si>
  <si>
    <t>Pace Messenger Service</t>
  </si>
  <si>
    <t>PACMES07</t>
  </si>
  <si>
    <t>Packed Lunch P/L</t>
  </si>
  <si>
    <t>PACLUN02</t>
  </si>
  <si>
    <t>Pacific Datacom</t>
  </si>
  <si>
    <t>PACDAT00</t>
  </si>
  <si>
    <t>Pabs Furniture Rentals Pty Ltd</t>
  </si>
  <si>
    <t>PABFUR02</t>
  </si>
  <si>
    <t>Ozwings Pty Ltd</t>
  </si>
  <si>
    <t>OZWING03</t>
  </si>
  <si>
    <t>Ingrid Ozols</t>
  </si>
  <si>
    <t>OZOING01</t>
  </si>
  <si>
    <t>Oz Industrial Design</t>
  </si>
  <si>
    <t>OZIDES02</t>
  </si>
  <si>
    <t>Oz Child: Children Australia</t>
  </si>
  <si>
    <t>OZCHIL01</t>
  </si>
  <si>
    <t>Ozaccom Pty Ltd</t>
  </si>
  <si>
    <t>OZACCO03</t>
  </si>
  <si>
    <t>Ian Oyston</t>
  </si>
  <si>
    <t>OYSIAN00</t>
  </si>
  <si>
    <t>Oxygen Youth Health Research Centre</t>
  </si>
  <si>
    <t>OXYYOU01</t>
  </si>
  <si>
    <t>Oxford University Press</t>
  </si>
  <si>
    <t>OXFUNI01</t>
  </si>
  <si>
    <t>The Oxford Koala Hotel and Apartments</t>
  </si>
  <si>
    <t>OXFKOA02</t>
  </si>
  <si>
    <t>Oxford Electrical Group Pty Ltd</t>
  </si>
  <si>
    <t>OXFELE02</t>
  </si>
  <si>
    <t>Owen &amp; Partners Pty Ltd</t>
  </si>
  <si>
    <t>OWENPA00</t>
  </si>
  <si>
    <t>Prof Neville Owen</t>
  </si>
  <si>
    <t>OWENNE01</t>
  </si>
  <si>
    <t>Professor Neville Owen</t>
  </si>
  <si>
    <t>OWENEV02</t>
  </si>
  <si>
    <t>Ovum Pty Ltd</t>
  </si>
  <si>
    <t>OVUMPT01</t>
  </si>
  <si>
    <t>Ovolo Nishi</t>
  </si>
  <si>
    <t>OVONIS00</t>
  </si>
  <si>
    <t>Ovations International Pty Ltd</t>
  </si>
  <si>
    <t>OVAINT02</t>
  </si>
  <si>
    <t>Out to Lunch</t>
  </si>
  <si>
    <t>OUTLUN03</t>
  </si>
  <si>
    <t>Outcome Health (Melbourne East GP Network T/as)</t>
  </si>
  <si>
    <t>OUTHEA00</t>
  </si>
  <si>
    <t>Outstanding Displays</t>
  </si>
  <si>
    <t>OUTDIS03</t>
  </si>
  <si>
    <t>Jing Ou</t>
  </si>
  <si>
    <t>OUJING00</t>
  </si>
  <si>
    <t>Elena Ougrinovski</t>
  </si>
  <si>
    <t>OUGELE00</t>
  </si>
  <si>
    <t>Cathy O'Toole</t>
  </si>
  <si>
    <t>OTOCAT03</t>
  </si>
  <si>
    <t>Kathleen Osztrenkovics</t>
  </si>
  <si>
    <t>OSZKAT00</t>
  </si>
  <si>
    <t>Osman Consulting Pty Ltd</t>
  </si>
  <si>
    <t>OSMCON02</t>
  </si>
  <si>
    <t>Dr Richard Osborne</t>
  </si>
  <si>
    <t>OSBRIC01</t>
  </si>
  <si>
    <t>Christian Osadnik</t>
  </si>
  <si>
    <t>OSACHR01</t>
  </si>
  <si>
    <t>Oracle User Group - ACT</t>
  </si>
  <si>
    <t>ORUSER00</t>
  </si>
  <si>
    <t>Jonnah Ortega</t>
  </si>
  <si>
    <t>ORTJON01</t>
  </si>
  <si>
    <t>Ortex International Pty Ltd</t>
  </si>
  <si>
    <t>ORTINT00</t>
  </si>
  <si>
    <t>ORTEX Information Management</t>
  </si>
  <si>
    <t>ORTEX 02</t>
  </si>
  <si>
    <t>Damian O'Rourke</t>
  </si>
  <si>
    <t>ORODAM00</t>
  </si>
  <si>
    <t>Ormond College</t>
  </si>
  <si>
    <t>ORMCOL01</t>
  </si>
  <si>
    <t>Orima Research</t>
  </si>
  <si>
    <t>ORIRES00</t>
  </si>
  <si>
    <t>Orijen Pty Ltd</t>
  </si>
  <si>
    <t>ORIPTY02</t>
  </si>
  <si>
    <t>Organ &amp; Tissue Authority</t>
  </si>
  <si>
    <t>ORGTIS00</t>
  </si>
  <si>
    <t>Deidre O'Reilly</t>
  </si>
  <si>
    <t>OREDEI07</t>
  </si>
  <si>
    <t>Joshua Orchard</t>
  </si>
  <si>
    <t>ORCJOS00</t>
  </si>
  <si>
    <t>Orbital Limited</t>
  </si>
  <si>
    <t>ORBITA08</t>
  </si>
  <si>
    <t>Oracle Corporation Australia Pty Ltd</t>
  </si>
  <si>
    <t>ORASYS02</t>
  </si>
  <si>
    <t>Louise O'Rance</t>
  </si>
  <si>
    <t>ORALOU00</t>
  </si>
  <si>
    <t>Oracle Education</t>
  </si>
  <si>
    <t>ORAEDU00</t>
  </si>
  <si>
    <t>OPTUS Communications</t>
  </si>
  <si>
    <t>OPTUS 02</t>
  </si>
  <si>
    <t>OPSM PTY LTD</t>
  </si>
  <si>
    <t>OPSM  02</t>
  </si>
  <si>
    <t>Open Systems Pty Ltd</t>
  </si>
  <si>
    <t>OPESYS00</t>
  </si>
  <si>
    <t>Oper8 Pty Ltd</t>
  </si>
  <si>
    <t>OPER8X03</t>
  </si>
  <si>
    <t>Open Knowledge Australia</t>
  </si>
  <si>
    <t>OPEKNO00</t>
  </si>
  <si>
    <t>Open Computing</t>
  </si>
  <si>
    <t>OPECOM08</t>
  </si>
  <si>
    <t>OPC IT Pty Ltd</t>
  </si>
  <si>
    <t>OPCIT 00</t>
  </si>
  <si>
    <t>oobe Pty Ltd</t>
  </si>
  <si>
    <t>OOBEPL00</t>
  </si>
  <si>
    <t>On Q Recruitment</t>
  </si>
  <si>
    <t>ONQREC02</t>
  </si>
  <si>
    <t>Online Reg Services</t>
  </si>
  <si>
    <t>ONLREG03</t>
  </si>
  <si>
    <t>Australian Institute on Intellectual Disability</t>
  </si>
  <si>
    <t>ONIDIS00</t>
  </si>
  <si>
    <t>Joo Shan Ong</t>
  </si>
  <si>
    <t>ONGJOO01</t>
  </si>
  <si>
    <t>DR K T ONG</t>
  </si>
  <si>
    <t>ONG   05</t>
  </si>
  <si>
    <t>The One Umbrella</t>
  </si>
  <si>
    <t>ONEUMB02</t>
  </si>
  <si>
    <t>Onetest Pty Ltd</t>
  </si>
  <si>
    <t>ONETES03</t>
  </si>
  <si>
    <t>One Stop Travel</t>
  </si>
  <si>
    <t>ONESTO07</t>
  </si>
  <si>
    <t>One Stop Folders Pty Ltd</t>
  </si>
  <si>
    <t>ONESTO05</t>
  </si>
  <si>
    <t>One Stop Supply Shop Pty Ltd</t>
  </si>
  <si>
    <t>ONESTO00</t>
  </si>
  <si>
    <t>ONEMAP</t>
  </si>
  <si>
    <t>ONEMAP01</t>
  </si>
  <si>
    <t>One Diversified</t>
  </si>
  <si>
    <t>ONEDIV01</t>
  </si>
  <si>
    <t>O'Neill &amp; Brown Fire Services</t>
  </si>
  <si>
    <t>ONEBRO01</t>
  </si>
  <si>
    <t>On Demand Pty Ltd</t>
  </si>
  <si>
    <t>ONDEMA00</t>
  </si>
  <si>
    <t>Simon O'Mahony no longer with the AIHW</t>
  </si>
  <si>
    <t>OMASIM00</t>
  </si>
  <si>
    <t>Anna O'Mahony</t>
  </si>
  <si>
    <t>OMAANN00</t>
  </si>
  <si>
    <t>Tim Olsen</t>
  </si>
  <si>
    <t>OLSTIM00</t>
  </si>
  <si>
    <t>Olivino Cafe</t>
  </si>
  <si>
    <t>OLIVIN01</t>
  </si>
  <si>
    <t>Olive Tree Catering</t>
  </si>
  <si>
    <t>OLITRE06</t>
  </si>
  <si>
    <t>Tracy Oliver</t>
  </si>
  <si>
    <t>OLITRA00</t>
  </si>
  <si>
    <t>Jane Oliver</t>
  </si>
  <si>
    <t>OLIJAN01</t>
  </si>
  <si>
    <t>Janice Oliver no longer with the AIHW</t>
  </si>
  <si>
    <t>OLIJAN00</t>
  </si>
  <si>
    <t>Olive IT Pty Ltd</t>
  </si>
  <si>
    <t>OLIITP00</t>
  </si>
  <si>
    <t>Olims Canberra Hotel</t>
  </si>
  <si>
    <t>OLICAN00</t>
  </si>
  <si>
    <t>The Old Woolstore Apartment Hotel</t>
  </si>
  <si>
    <t>OLDWOO06</t>
  </si>
  <si>
    <t>Reiko Okumura-Rougeaux</t>
  </si>
  <si>
    <t>OKUREI01</t>
  </si>
  <si>
    <t>DR CHRISTOPHER O'KANE</t>
  </si>
  <si>
    <t>OKACHR01</t>
  </si>
  <si>
    <t>Dr Rajesh Ojha</t>
  </si>
  <si>
    <t>OJHRAJ07</t>
  </si>
  <si>
    <t>OH&amp;S WorkstationsPLUS</t>
  </si>
  <si>
    <t>OHSWOR00</t>
  </si>
  <si>
    <t>Ohio University Libraries</t>
  </si>
  <si>
    <t>OHIUNI08</t>
  </si>
  <si>
    <t>Daniel O'Halloran</t>
  </si>
  <si>
    <t>OHADAN00</t>
  </si>
  <si>
    <t>Dianne Oglesby</t>
  </si>
  <si>
    <t>OGLDIA00</t>
  </si>
  <si>
    <t>The Office of Tomorrow P/L</t>
  </si>
  <si>
    <t>OFFTOM02</t>
  </si>
  <si>
    <t>Office Technology Centre P/L</t>
  </si>
  <si>
    <t>OFFTEC00</t>
  </si>
  <si>
    <t>Office of Regulatory Services</t>
  </si>
  <si>
    <t>OFFREG00</t>
  </si>
  <si>
    <t>Office Re-creations</t>
  </si>
  <si>
    <t>OFFREC00</t>
  </si>
  <si>
    <t>Official Public Account</t>
  </si>
  <si>
    <t>OFFPUB00</t>
  </si>
  <si>
    <t>Office of the Privacy Commissioner</t>
  </si>
  <si>
    <t>OFFPRI02</t>
  </si>
  <si>
    <t>Office Planning Pty Ltd</t>
  </si>
  <si>
    <t>OFFPLA00</t>
  </si>
  <si>
    <t>Office of Parliamentary Counsel</t>
  </si>
  <si>
    <t>OFFPAR00</t>
  </si>
  <si>
    <t>OfficeMax Australia Ltd</t>
  </si>
  <si>
    <t>OFFMAX00</t>
  </si>
  <si>
    <t>Officeworks</t>
  </si>
  <si>
    <t>OFFICE01</t>
  </si>
  <si>
    <t>Office Force</t>
  </si>
  <si>
    <t>OFFFOR07</t>
  </si>
  <si>
    <t>Office Corporate</t>
  </si>
  <si>
    <t>OFFCOR01</t>
  </si>
  <si>
    <t>Office Communications</t>
  </si>
  <si>
    <t>OFFCOM00</t>
  </si>
  <si>
    <t>OECD Organisation for Economic Cooperation &amp; Development</t>
  </si>
  <si>
    <t>OECDXX08</t>
  </si>
  <si>
    <t>Jason O'Dwyer</t>
  </si>
  <si>
    <t>ODWJAS00</t>
  </si>
  <si>
    <t>Niall O'Driscoll</t>
  </si>
  <si>
    <t>ODRNIA00</t>
  </si>
  <si>
    <t>Trevor O'Donnell</t>
  </si>
  <si>
    <t>ODOTRE00</t>
  </si>
  <si>
    <t>Bronte O'Donnell</t>
  </si>
  <si>
    <t>ODOBRO00</t>
  </si>
  <si>
    <t>Octavo Typography and Information Design</t>
  </si>
  <si>
    <t>OCTTYP00</t>
  </si>
  <si>
    <t>Mr P O'Connor</t>
  </si>
  <si>
    <t>OCOPMR07</t>
  </si>
  <si>
    <t>Peta O'Connell</t>
  </si>
  <si>
    <t>OCOPET00</t>
  </si>
  <si>
    <t>Ocean Informatics Pty Ltd</t>
  </si>
  <si>
    <t>OCEINF02</t>
  </si>
  <si>
    <t>Toni O'Brien no longer with the AIHW</t>
  </si>
  <si>
    <t>OBRTON00</t>
  </si>
  <si>
    <t>O'Brien Rich Research</t>
  </si>
  <si>
    <t>OBRRIC02</t>
  </si>
  <si>
    <t>Kathleen O'Brien no longer with the AIHW</t>
  </si>
  <si>
    <t>OBRKAT00</t>
  </si>
  <si>
    <t>Karla O'Brien</t>
  </si>
  <si>
    <t>OBRKAR00</t>
  </si>
  <si>
    <t>O'BRIEN GLASS INDUSTRIES LTD</t>
  </si>
  <si>
    <t>OBRGLA02</t>
  </si>
  <si>
    <t>O'Brien Glass</t>
  </si>
  <si>
    <t>OBRGLA00</t>
  </si>
  <si>
    <t>Fiona O'Brien</t>
  </si>
  <si>
    <t>OBRFIO00</t>
  </si>
  <si>
    <t>Object Oriented Pty Ltd</t>
  </si>
  <si>
    <t>OBJORI02</t>
  </si>
  <si>
    <t>Chun Oberst</t>
  </si>
  <si>
    <t>OBECHU00</t>
  </si>
  <si>
    <t>Dr Jeremy N Oats</t>
  </si>
  <si>
    <t>OATJER01</t>
  </si>
  <si>
    <t>OA-Link Computers</t>
  </si>
  <si>
    <t>OALINK00</t>
  </si>
  <si>
    <t>O.A. Link Computers</t>
  </si>
  <si>
    <t>OALCOM00</t>
  </si>
  <si>
    <t>Oakwood Business Services</t>
  </si>
  <si>
    <t>Oakton AA Services Pty Ltd</t>
  </si>
  <si>
    <t>OAKAAS01</t>
  </si>
  <si>
    <t>Nyuka Wara Consulting</t>
  </si>
  <si>
    <t>NYUCON01</t>
  </si>
  <si>
    <t>NYCH Conference</t>
  </si>
  <si>
    <t>NYCCON03</t>
  </si>
  <si>
    <t>DR J A NUTTALL (PTY LTD)</t>
  </si>
  <si>
    <t>NUTTAL01</t>
  </si>
  <si>
    <t>Nutrition Research Australia Pty Ltd</t>
  </si>
  <si>
    <t>NUTRES00</t>
  </si>
  <si>
    <t>Nutgrove Associates</t>
  </si>
  <si>
    <t>NUTASS00</t>
  </si>
  <si>
    <t>Nursing Review</t>
  </si>
  <si>
    <t>NURREV02</t>
  </si>
  <si>
    <t>Australian Nursing Federation</t>
  </si>
  <si>
    <t>NURFED01</t>
  </si>
  <si>
    <t>Australian Nursing Council Inc.</t>
  </si>
  <si>
    <t>NURCOU00</t>
  </si>
  <si>
    <t>Nuffield Institute for Health</t>
  </si>
  <si>
    <t>NUFINS08</t>
  </si>
  <si>
    <t>Michael Nuaun</t>
  </si>
  <si>
    <t>NUAMIC00</t>
  </si>
  <si>
    <t>NTT Communications ICT Solutions</t>
  </si>
  <si>
    <t>NTTCOM02</t>
  </si>
  <si>
    <t>NTSCORP Limited</t>
  </si>
  <si>
    <t>NTSCOR02</t>
  </si>
  <si>
    <t>NT Registrar-General</t>
  </si>
  <si>
    <t>NTREGG04</t>
  </si>
  <si>
    <t>NT &amp; NJ Herreen</t>
  </si>
  <si>
    <t>NTNJHE07</t>
  </si>
  <si>
    <t>Northern Territory Govt Publications</t>
  </si>
  <si>
    <t>NTGOVT04</t>
  </si>
  <si>
    <t>NSW Ombudsman</t>
  </si>
  <si>
    <t>NSWOMB02</t>
  </si>
  <si>
    <t>NSW Federation of Housing Associations Inc.</t>
  </si>
  <si>
    <t>NSWFHA02</t>
  </si>
  <si>
    <t>NSW Commission for Children &amp; Young Peop</t>
  </si>
  <si>
    <t>NSWCOM02</t>
  </si>
  <si>
    <t>NSW Child Protection Council</t>
  </si>
  <si>
    <t>NSWCHI02</t>
  </si>
  <si>
    <t>NSW CANCER COUNCIL</t>
  </si>
  <si>
    <t>NSWCAN02</t>
  </si>
  <si>
    <t>NRMA Life Limited</t>
  </si>
  <si>
    <t>NRMALI00</t>
  </si>
  <si>
    <t>NRG Office Automation</t>
  </si>
  <si>
    <t>NRGOFF00</t>
  </si>
  <si>
    <t>NQ EXHIBITIONS</t>
  </si>
  <si>
    <t>NQEXHI03</t>
  </si>
  <si>
    <t>NPS Medicinewise</t>
  </si>
  <si>
    <t>NPSMED02</t>
  </si>
  <si>
    <t>Novell Pty Ltd</t>
  </si>
  <si>
    <t>NOVPTY02</t>
  </si>
  <si>
    <t>Nova Multimedia</t>
  </si>
  <si>
    <t>NOVMUL00</t>
  </si>
  <si>
    <t>Novotel Canberra</t>
  </si>
  <si>
    <t>NOVCAN00</t>
  </si>
  <si>
    <t>Novotel Atrium Darwin</t>
  </si>
  <si>
    <t>NOVATR04</t>
  </si>
  <si>
    <t>Nous Group Pty Ltd</t>
  </si>
  <si>
    <t>Peter Notzke</t>
  </si>
  <si>
    <t>NOTZKE07</t>
  </si>
  <si>
    <t>North Western Health</t>
  </si>
  <si>
    <t>NORWES01</t>
  </si>
  <si>
    <t>Northam Visitor Centre</t>
  </si>
  <si>
    <t>NORVIS05</t>
  </si>
  <si>
    <t>Northern Sydney Local Health District</t>
  </si>
  <si>
    <t>NORSYD02</t>
  </si>
  <si>
    <t>Norman Swan Medical Communications</t>
  </si>
  <si>
    <t>NORSWA02</t>
  </si>
  <si>
    <t>Norman R Rose Pty Ltd eReports</t>
  </si>
  <si>
    <t>NORROS01</t>
  </si>
  <si>
    <t>Norton Rose Fulbright Australia</t>
  </si>
  <si>
    <t>NORROS00</t>
  </si>
  <si>
    <t>Northaven Motor Inn</t>
  </si>
  <si>
    <t>NORMOT01</t>
  </si>
  <si>
    <t>Norman Disney &amp; Young</t>
  </si>
  <si>
    <t>NORMAN00</t>
  </si>
  <si>
    <t>Northern Lights Software</t>
  </si>
  <si>
    <t>NORLIG08</t>
  </si>
  <si>
    <t>Northern Land Council</t>
  </si>
  <si>
    <t>NORLAN04</t>
  </si>
  <si>
    <t>Gabriele Norman</t>
  </si>
  <si>
    <t>NORGAB00</t>
  </si>
  <si>
    <t>Emily Norton</t>
  </si>
  <si>
    <t>NOREMI00</t>
  </si>
  <si>
    <t>NORTH EASTERN HEALTH CENTRE</t>
  </si>
  <si>
    <t>NOREAS07</t>
  </si>
  <si>
    <t>Northern Territory Cancer Registry</t>
  </si>
  <si>
    <t>NORCAN04</t>
  </si>
  <si>
    <t>North American Assoc of Central Cancer Registries</t>
  </si>
  <si>
    <t>NORAME08</t>
  </si>
  <si>
    <t>Noga Consultancy Services Pty Ltd</t>
  </si>
  <si>
    <t>NOGCON06</t>
  </si>
  <si>
    <t>Debbie Noble-Carr</t>
  </si>
  <si>
    <t>NOBDEB00</t>
  </si>
  <si>
    <t>Amanda Nobbs</t>
  </si>
  <si>
    <t>NOBBSA00</t>
  </si>
  <si>
    <t>NOBBS 03</t>
  </si>
  <si>
    <t>AMANDA NOBBS</t>
  </si>
  <si>
    <t>NOBAMA00</t>
  </si>
  <si>
    <t>NJOY Security</t>
  </si>
  <si>
    <t>NJOSEC02</t>
  </si>
  <si>
    <t>Jodee Njeru</t>
  </si>
  <si>
    <t>NJEJOD00</t>
  </si>
  <si>
    <t>Gail Nizam</t>
  </si>
  <si>
    <t>NIZGAI00</t>
  </si>
  <si>
    <t>Jodie Nixon</t>
  </si>
  <si>
    <t>NIXJOD00</t>
  </si>
  <si>
    <t>Nina Vesala (nvartphoto)</t>
  </si>
  <si>
    <t>NINVES00</t>
  </si>
  <si>
    <t>Nintex Pty Ltd</t>
  </si>
  <si>
    <t>NINTEX01</t>
  </si>
  <si>
    <t>Nine Network Australia Pty Ltd</t>
  </si>
  <si>
    <t>NINNET02</t>
  </si>
  <si>
    <t>Lei Ning</t>
  </si>
  <si>
    <t>NINLEI01</t>
  </si>
  <si>
    <t>Ninetwofive Interiors Pty Ltd</t>
  </si>
  <si>
    <t>NININT00</t>
  </si>
  <si>
    <t>NINAUS.02</t>
  </si>
  <si>
    <t>DR DAVID J NIKLES</t>
  </si>
  <si>
    <t>NIKDAV03</t>
  </si>
  <si>
    <t>Night Owl Film and Media Services</t>
  </si>
  <si>
    <t>NIGOWL00</t>
  </si>
  <si>
    <t>Nigel Frank International Pty Ltd</t>
  </si>
  <si>
    <t>NIGFRA01</t>
  </si>
  <si>
    <t>Niftys Cashstore &amp; Takeaway</t>
  </si>
  <si>
    <t>NIFCAS03</t>
  </si>
  <si>
    <t>Nice-n-Tasty</t>
  </si>
  <si>
    <t>NICTAS07</t>
  </si>
  <si>
    <t>Dr Sue Nichols</t>
  </si>
  <si>
    <t>NICSUE07</t>
  </si>
  <si>
    <t>Peta Nicholson no longer with the AIHW</t>
  </si>
  <si>
    <t>NICPET00</t>
  </si>
  <si>
    <t>Nico Mak Computing</t>
  </si>
  <si>
    <t>NICMAK08</t>
  </si>
  <si>
    <t>Jessica Nicholas</t>
  </si>
  <si>
    <t>NICJES00</t>
  </si>
  <si>
    <t>Ms Elizabeth Nicol</t>
  </si>
  <si>
    <t>NICELI06</t>
  </si>
  <si>
    <t>Des NICHOLLS</t>
  </si>
  <si>
    <t>NICDES00</t>
  </si>
  <si>
    <t>Allan Nicholls</t>
  </si>
  <si>
    <t>NICALL00</t>
  </si>
  <si>
    <t>Van Nguyen</t>
  </si>
  <si>
    <t>NGUVAN01</t>
  </si>
  <si>
    <t>Trinh Nguyen</t>
  </si>
  <si>
    <t>NGUTRI00</t>
  </si>
  <si>
    <t>Tam Phuc Nguyen</t>
  </si>
  <si>
    <t>NGUTAM00</t>
  </si>
  <si>
    <t>Kien Nguyen</t>
  </si>
  <si>
    <t>NGUKIE00</t>
  </si>
  <si>
    <t>Hung Nguyen</t>
  </si>
  <si>
    <t>NGUHUN01</t>
  </si>
  <si>
    <t>Andrew Nguyen</t>
  </si>
  <si>
    <t>NGUAND00</t>
  </si>
  <si>
    <t>Pearl Ng</t>
  </si>
  <si>
    <t>NGPEAR00</t>
  </si>
  <si>
    <t>Steven Ngo</t>
  </si>
  <si>
    <t>NGOSTE00</t>
  </si>
  <si>
    <t>Khoi Ngo</t>
  </si>
  <si>
    <t>NGOKHO00</t>
  </si>
  <si>
    <t>Joseph Ng</t>
  </si>
  <si>
    <t>NGJOSE01</t>
  </si>
  <si>
    <t>Susan Peng Ng</t>
  </si>
  <si>
    <t>NGFAIT00</t>
  </si>
  <si>
    <t>Ngaanyatjarra Women's Council</t>
  </si>
  <si>
    <t>NGAANY04</t>
  </si>
  <si>
    <t>Nextra Newsagency &amp; Megabooks Belconnen</t>
  </si>
  <si>
    <t>NEXNEW00</t>
  </si>
  <si>
    <t>Nexacu</t>
  </si>
  <si>
    <t>NEXACU01</t>
  </si>
  <si>
    <t>Australian and New Zealand Third Sector Research Ltd</t>
  </si>
  <si>
    <t>NEWZEA02</t>
  </si>
  <si>
    <t>Newsnet.Com Pty Ltd</t>
  </si>
  <si>
    <t>NEWSNE02</t>
  </si>
  <si>
    <t>Newsnet</t>
  </si>
  <si>
    <t>NEWNET02</t>
  </si>
  <si>
    <t>New Millennium Print</t>
  </si>
  <si>
    <t>NEWMIL00</t>
  </si>
  <si>
    <t>New Horizons Learning Centre</t>
  </si>
  <si>
    <t>NEWHOR00</t>
  </si>
  <si>
    <t>New England Medical Center</t>
  </si>
  <si>
    <t>NEWENG08</t>
  </si>
  <si>
    <t>Dr P Newton</t>
  </si>
  <si>
    <t>NEWDRP01</t>
  </si>
  <si>
    <t>Craig Newman</t>
  </si>
  <si>
    <t>NEWCRA00</t>
  </si>
  <si>
    <t>Newgate Communications Pty Ltd</t>
  </si>
  <si>
    <t>NEWCOM02</t>
  </si>
  <si>
    <t>Newcast Pty Ltd</t>
  </si>
  <si>
    <t>NEWCAS00</t>
  </si>
  <si>
    <t>Newsxpress Belconnen</t>
  </si>
  <si>
    <t>NEWBEL00</t>
  </si>
  <si>
    <t>Neville Jeffress Advertising</t>
  </si>
  <si>
    <t>NEVJEF02</t>
  </si>
  <si>
    <t>Never Fear Maintenance, Electrical</t>
  </si>
  <si>
    <t>NEVFEA00</t>
  </si>
  <si>
    <t>Netbrain Technologies Inc</t>
  </si>
  <si>
    <t>NETTEC08</t>
  </si>
  <si>
    <t>Netregistry Pty Ltd</t>
  </si>
  <si>
    <t>NETREG02</t>
  </si>
  <si>
    <t>Netimpact Publishing</t>
  </si>
  <si>
    <t>NETPUB00</t>
  </si>
  <si>
    <t>Netinfo</t>
  </si>
  <si>
    <t>NETINF00</t>
  </si>
  <si>
    <t>Network Connectors</t>
  </si>
  <si>
    <t>NETCON02</t>
  </si>
  <si>
    <t>Network Brokers</t>
  </si>
  <si>
    <t>NETBRO02</t>
  </si>
  <si>
    <t>Network of Alcohol &amp; Other Drug Agencies</t>
  </si>
  <si>
    <t>NETALC02</t>
  </si>
  <si>
    <t>Nespresso Professional</t>
  </si>
  <si>
    <t>NESPRO02</t>
  </si>
  <si>
    <t>Harry Nespolon</t>
  </si>
  <si>
    <t>NESHAR02</t>
  </si>
  <si>
    <t>Alex Ness</t>
  </si>
  <si>
    <t>NESALE00</t>
  </si>
  <si>
    <t>Nepful Employee Benefits Trust</t>
  </si>
  <si>
    <t>Neopost</t>
  </si>
  <si>
    <t>NEOPOS02</t>
  </si>
  <si>
    <t>Neoplex Pty Ltd</t>
  </si>
  <si>
    <t>NEOPLE00</t>
  </si>
  <si>
    <t>Moira Nelson</t>
  </si>
  <si>
    <t>NELMOI00</t>
  </si>
  <si>
    <t>Nelson Locksmiths Pty Ltd</t>
  </si>
  <si>
    <t>NELLOC07</t>
  </si>
  <si>
    <t>Nelson-Tyers Consulting Pty Ltd</t>
  </si>
  <si>
    <t>NELCON00</t>
  </si>
  <si>
    <t>Ben Nelson</t>
  </si>
  <si>
    <t>NELBEN00</t>
  </si>
  <si>
    <t>Geoffrey Neideck</t>
  </si>
  <si>
    <t>NEIGEO00</t>
  </si>
  <si>
    <t>David Neilsen</t>
  </si>
  <si>
    <t>NEIDAV00</t>
  </si>
  <si>
    <t>NEILSEN CANBERRA</t>
  </si>
  <si>
    <t>NEICAN00</t>
  </si>
  <si>
    <t>Theresa Negrello</t>
  </si>
  <si>
    <t>NEGTHE00</t>
  </si>
  <si>
    <t>Brett Nebe</t>
  </si>
  <si>
    <t>NEBBRE00</t>
  </si>
  <si>
    <t>Megan Neale</t>
  </si>
  <si>
    <t>NEAMEG02</t>
  </si>
  <si>
    <t>NCSI Australia Pty Ltd</t>
  </si>
  <si>
    <t>NCSAUS02</t>
  </si>
  <si>
    <t>Nat Cen Res Prev of Drug Abuse</t>
  </si>
  <si>
    <t>NCRPDA05</t>
  </si>
  <si>
    <t>NCOSS</t>
  </si>
  <si>
    <t>NCOSS 02</t>
  </si>
  <si>
    <t>NCH Swift Sound</t>
  </si>
  <si>
    <t>NCHSWI00</t>
  </si>
  <si>
    <t>Kline Nazareth</t>
  </si>
  <si>
    <t>NAZKLI01</t>
  </si>
  <si>
    <t>Michael Navaratnam</t>
  </si>
  <si>
    <t>NAVMIC00</t>
  </si>
  <si>
    <t>National Web Directory Pty Ltd</t>
  </si>
  <si>
    <t>NATWEB03</t>
  </si>
  <si>
    <t>Aust National University Union</t>
  </si>
  <si>
    <t>NATUNU00</t>
  </si>
  <si>
    <t>Australian National University</t>
  </si>
  <si>
    <t>National Tax Manager Pty Ltd</t>
  </si>
  <si>
    <t>NATTAX01</t>
  </si>
  <si>
    <t>National Tax &amp; Accountants' Association</t>
  </si>
  <si>
    <t>NATTAA01</t>
  </si>
  <si>
    <t>Natural Systems Intelligence Pty Ltd</t>
  </si>
  <si>
    <t>NATSYS00</t>
  </si>
  <si>
    <t>National Stroke Foundation</t>
  </si>
  <si>
    <t>NATSTR02</t>
  </si>
  <si>
    <t>NATSTR01</t>
  </si>
  <si>
    <t>Nature &amp; Society Forum Inc</t>
  </si>
  <si>
    <t>NATSOC00</t>
  </si>
  <si>
    <t>National Shelter</t>
  </si>
  <si>
    <t>NATSHE00</t>
  </si>
  <si>
    <t>National Seniors Association Ltd</t>
  </si>
  <si>
    <t>NATSEN03</t>
  </si>
  <si>
    <t>Nat Centre Social &amp; Econ Model-UC</t>
  </si>
  <si>
    <t>NATSEM00</t>
  </si>
  <si>
    <t>National Safety Council of Australia</t>
  </si>
  <si>
    <t>NATSAF01</t>
  </si>
  <si>
    <t>National Rural Public Health Forum</t>
  </si>
  <si>
    <t>NATRUR07</t>
  </si>
  <si>
    <t>National Rural Health Alliance</t>
  </si>
  <si>
    <t>NATRUR00</t>
  </si>
  <si>
    <t>National Capital Removals</t>
  </si>
  <si>
    <t>NATREM00</t>
  </si>
  <si>
    <t>National Reference Centre in Health</t>
  </si>
  <si>
    <t>NATREF03</t>
  </si>
  <si>
    <t>National Record Destructions</t>
  </si>
  <si>
    <t>NATREC00</t>
  </si>
  <si>
    <t>National Public Health Institute</t>
  </si>
  <si>
    <t>NATPUB08</t>
  </si>
  <si>
    <t>NATIONAL PROMOTIONS</t>
  </si>
  <si>
    <t>NATPRO00</t>
  </si>
  <si>
    <t>National Press Club of Australia</t>
  </si>
  <si>
    <t>NATPRE00</t>
  </si>
  <si>
    <t>National Perinatal Statistics Unit</t>
  </si>
  <si>
    <t>NATPER02</t>
  </si>
  <si>
    <t>Australian National Parks Fund</t>
  </si>
  <si>
    <t>NATPAR00</t>
  </si>
  <si>
    <t>National Occupational Health &amp; Safety Co</t>
  </si>
  <si>
    <t>NATOCC00</t>
  </si>
  <si>
    <t>National Mental Health Commission</t>
  </si>
  <si>
    <t>National Management Education</t>
  </si>
  <si>
    <t>NATMAN02</t>
  </si>
  <si>
    <t>National Mailing &amp; Marketing Pty Ltd</t>
  </si>
  <si>
    <t>NATMAI00</t>
  </si>
  <si>
    <t>National Library of Australia</t>
  </si>
  <si>
    <t>NATLIB00</t>
  </si>
  <si>
    <t>Nat Key Centre for Social Applic of GIS</t>
  </si>
  <si>
    <t>NATKEY07</t>
  </si>
  <si>
    <t>National Information and Library Service</t>
  </si>
  <si>
    <t>NATINF01</t>
  </si>
  <si>
    <t>Natinoal Indgenous Australians Agency</t>
  </si>
  <si>
    <t>NATIND03</t>
  </si>
  <si>
    <t>National Indigenous Homelessness Forum</t>
  </si>
  <si>
    <t>NATIND02</t>
  </si>
  <si>
    <t>National Indigenous Training Emloyment Solutions</t>
  </si>
  <si>
    <t>NATIND01</t>
  </si>
  <si>
    <t>National Indigenous Times</t>
  </si>
  <si>
    <t>NATIND00</t>
  </si>
  <si>
    <t>National ICT Australia</t>
  </si>
  <si>
    <t>NATICT02</t>
  </si>
  <si>
    <t>GovHack Australia National ICT Australia Ltd</t>
  </si>
  <si>
    <t>NATICT00</t>
  </si>
  <si>
    <t>National Housing Conference</t>
  </si>
  <si>
    <t>NATHOU07</t>
  </si>
  <si>
    <t>National Housing Conference 2009</t>
  </si>
  <si>
    <t>NATHOU02</t>
  </si>
  <si>
    <t>National Housing Conference 2019</t>
  </si>
  <si>
    <t>NATHOU01</t>
  </si>
  <si>
    <t>National Health Priorities</t>
  </si>
  <si>
    <t>NATHEA05</t>
  </si>
  <si>
    <t>National Health Performance Authority (NHPA)</t>
  </si>
  <si>
    <t>NATHEA02</t>
  </si>
  <si>
    <t>National Heart Foundation</t>
  </si>
  <si>
    <t>NATHEA01</t>
  </si>
  <si>
    <t>National Health &amp; Medical Research Council (NHMRC)</t>
  </si>
  <si>
    <t>NATHEA00</t>
  </si>
  <si>
    <t>National Gallery of Victoria</t>
  </si>
  <si>
    <t>NATGAL01</t>
  </si>
  <si>
    <t>National Gallery of Australia</t>
  </si>
  <si>
    <t>NATGAL00</t>
  </si>
  <si>
    <t>National Federation of Blind Citizens of Australia</t>
  </si>
  <si>
    <t>NATFED01</t>
  </si>
  <si>
    <t>National Family Day Care Council (Aust)</t>
  </si>
  <si>
    <t>NATFAM02</t>
  </si>
  <si>
    <t>National Drug &amp; Alcohol Res Cen Education Trust</t>
  </si>
  <si>
    <t>NATDRU02</t>
  </si>
  <si>
    <t>National Disability Services</t>
  </si>
  <si>
    <t>NATDIS00</t>
  </si>
  <si>
    <t>National Disability Insurance Agency</t>
  </si>
  <si>
    <t>NATDIA00</t>
  </si>
  <si>
    <t>Nat'l Council on Intellectual Disability</t>
  </si>
  <si>
    <t>NATCOU00</t>
  </si>
  <si>
    <t>National Convention Centre</t>
  </si>
  <si>
    <t>NATCON00</t>
  </si>
  <si>
    <t>National Community Housing Forum</t>
  </si>
  <si>
    <t>NATCOM02</t>
  </si>
  <si>
    <t>National Coding Centre</t>
  </si>
  <si>
    <t>NATCOD02</t>
  </si>
  <si>
    <t>Natl. Clearing House for Youth Studies</t>
  </si>
  <si>
    <t>NATCLE06</t>
  </si>
  <si>
    <t>Nat Centre for Health Promotion</t>
  </si>
  <si>
    <t>NATCEN02</t>
  </si>
  <si>
    <t>Nat.Cntre For Epidem.&amp;Popul.Hlth</t>
  </si>
  <si>
    <t>NATCEN00</t>
  </si>
  <si>
    <t>National Centre for Classif in Health</t>
  </si>
  <si>
    <t>NATCCH03</t>
  </si>
  <si>
    <t>NATCCH02</t>
  </si>
  <si>
    <t>National Car Rentals (Australia) P/L</t>
  </si>
  <si>
    <t>NATCAR02</t>
  </si>
  <si>
    <t>National Car Rentals</t>
  </si>
  <si>
    <t>NATCAR00</t>
  </si>
  <si>
    <t>National Capital Printing &amp; CMW</t>
  </si>
  <si>
    <t>NATCAP00</t>
  </si>
  <si>
    <t>Nationwide Business Directory of Aust</t>
  </si>
  <si>
    <t>NATBUS03</t>
  </si>
  <si>
    <t>Natinoal Blood Authority</t>
  </si>
  <si>
    <t>NATBLO01</t>
  </si>
  <si>
    <t>National Asthma Campaign</t>
  </si>
  <si>
    <t>NATAST01</t>
  </si>
  <si>
    <t>The National Association of Diabetes Ce</t>
  </si>
  <si>
    <t>NATASS00</t>
  </si>
  <si>
    <t>National Archives of Australia</t>
  </si>
  <si>
    <t>NATARC00</t>
  </si>
  <si>
    <t>National Aboriginal Community Controlled Health Organisation</t>
  </si>
  <si>
    <t>NATABO01</t>
  </si>
  <si>
    <t>NACCHO</t>
  </si>
  <si>
    <t>NATABO00</t>
  </si>
  <si>
    <t>National 1 NSW Office Supply Solutions</t>
  </si>
  <si>
    <t>NAT1  02</t>
  </si>
  <si>
    <t>National 1</t>
  </si>
  <si>
    <t>NAT1  00</t>
  </si>
  <si>
    <t>NAT</t>
  </si>
  <si>
    <t>F Nassam</t>
  </si>
  <si>
    <t>NASSAM01</t>
  </si>
  <si>
    <t>Nashuatec</t>
  </si>
  <si>
    <t>NASHUA07</t>
  </si>
  <si>
    <t>Suraiya Nargis</t>
  </si>
  <si>
    <t>NARSUR00</t>
  </si>
  <si>
    <t>Nat'l Assoc Prevention of Child Abuse and Neglect</t>
  </si>
  <si>
    <t>NAPCAN00</t>
  </si>
  <si>
    <t>Heather Nancarrow</t>
  </si>
  <si>
    <t>NANHEA03</t>
  </si>
  <si>
    <t>Nahri Inc</t>
  </si>
  <si>
    <t>NAHRII03</t>
  </si>
  <si>
    <t>Yusuf Nagree</t>
  </si>
  <si>
    <t>NAGYUS05</t>
  </si>
  <si>
    <t>NAB Government Business</t>
  </si>
  <si>
    <t>NABGOV00</t>
  </si>
  <si>
    <t>My Way Cafe</t>
  </si>
  <si>
    <t>MYWCAF07</t>
  </si>
  <si>
    <t>My Practice Services Pty Ltd</t>
  </si>
  <si>
    <t>MYPRAC01</t>
  </si>
  <si>
    <t>MXA Consulting Services Pty Ltd</t>
  </si>
  <si>
    <t>MXACON00</t>
  </si>
  <si>
    <t>Mwave</t>
  </si>
  <si>
    <t>MWAVEC01</t>
  </si>
  <si>
    <t>Muurrbay Aboriginal Language &amp; Cultural Co-operative</t>
  </si>
  <si>
    <t>MUUABO02</t>
  </si>
  <si>
    <t>Mary Musolino no longer with the AIHW</t>
  </si>
  <si>
    <t>MUSMAR00</t>
  </si>
  <si>
    <t>Nicola Murdock</t>
  </si>
  <si>
    <t>MURNIC03</t>
  </si>
  <si>
    <t>MICHAEL MURPHY</t>
  </si>
  <si>
    <t>MURMIC01</t>
  </si>
  <si>
    <t>Lisa Murray</t>
  </si>
  <si>
    <t>MURLIS00</t>
  </si>
  <si>
    <t>James Murphy</t>
  </si>
  <si>
    <t>MURJAM00</t>
  </si>
  <si>
    <t>Felicity Murdoch</t>
  </si>
  <si>
    <t>MURFEL00</t>
  </si>
  <si>
    <t>Donna Murray</t>
  </si>
  <si>
    <t>MURDON05</t>
  </si>
  <si>
    <t>Mures Convention Management</t>
  </si>
  <si>
    <t>MURCON06</t>
  </si>
  <si>
    <t>Murdoch Childrens Research Institute</t>
  </si>
  <si>
    <t>MURCHI01</t>
  </si>
  <si>
    <t>Murrays Australia</t>
  </si>
  <si>
    <t>MURAUS00</t>
  </si>
  <si>
    <t>MUNRAC00</t>
  </si>
  <si>
    <t>Munzzies Munchies</t>
  </si>
  <si>
    <t>MUNMUN07</t>
  </si>
  <si>
    <t>Jenny Mun (Ching Tze Mun)</t>
  </si>
  <si>
    <t>MUNJEN00</t>
  </si>
  <si>
    <t>Sue Muller</t>
  </si>
  <si>
    <t>MULSUE01</t>
  </si>
  <si>
    <t>Michele Mullins</t>
  </si>
  <si>
    <t>MULMIC00</t>
  </si>
  <si>
    <t>Mr David J Mulford</t>
  </si>
  <si>
    <t>MULDAV00</t>
  </si>
  <si>
    <t>Multisystem Communications</t>
  </si>
  <si>
    <t>MULCOM00</t>
  </si>
  <si>
    <t>Chileshe Mulenga</t>
  </si>
  <si>
    <t>MULCHI00</t>
  </si>
  <si>
    <t>Bill Mulford</t>
  </si>
  <si>
    <t>MULBIL06</t>
  </si>
  <si>
    <t>Arshad Muhammad</t>
  </si>
  <si>
    <t>MUHARS02</t>
  </si>
  <si>
    <t>Muggleton's Removals</t>
  </si>
  <si>
    <t>MUGREM02</t>
  </si>
  <si>
    <t>Sandy Muecke</t>
  </si>
  <si>
    <t>MUESAN00</t>
  </si>
  <si>
    <t>MT.EVELYN MEDICAL SURGERY P/L</t>
  </si>
  <si>
    <t>MTEMED01</t>
  </si>
  <si>
    <t>Mt Eliza Business School</t>
  </si>
  <si>
    <t>MTELIZ01</t>
  </si>
  <si>
    <t>MSS Security</t>
  </si>
  <si>
    <t>MSSSEC00</t>
  </si>
  <si>
    <t>MSR Electrical</t>
  </si>
  <si>
    <t>MSRELE00</t>
  </si>
  <si>
    <t>Mr Water Plumbing Services Pty Ltd</t>
  </si>
  <si>
    <t>MRWPLU02</t>
  </si>
  <si>
    <t>Mr Birds MYO</t>
  </si>
  <si>
    <t>MRBIRD03</t>
  </si>
  <si>
    <t>MPA Consulting Mike Pieloor &amp; Assoc Consulting</t>
  </si>
  <si>
    <t>MPACON00</t>
  </si>
  <si>
    <t>Ms Helen Moyle</t>
  </si>
  <si>
    <t>MOYLEH00</t>
  </si>
  <si>
    <t>Lorna Moxham</t>
  </si>
  <si>
    <t>MOXLOR03</t>
  </si>
  <si>
    <t>Sara Mowle</t>
  </si>
  <si>
    <t>MOWSAR00</t>
  </si>
  <si>
    <t>Moving Mates MM Deliveries Pty Ltd</t>
  </si>
  <si>
    <t>MOVMAT01</t>
  </si>
  <si>
    <t>Mount Vital</t>
  </si>
  <si>
    <t>MOUVIT03</t>
  </si>
  <si>
    <t>Mount Vital Pty Ltd</t>
  </si>
  <si>
    <t>MOUVIT02</t>
  </si>
  <si>
    <t>Moulden Park School</t>
  </si>
  <si>
    <t>MOUSCH04</t>
  </si>
  <si>
    <t>Mousematters.com Pty Ltd</t>
  </si>
  <si>
    <t>MOUMAT03</t>
  </si>
  <si>
    <t>Motel Hibiscus</t>
  </si>
  <si>
    <t>MOTHIB02</t>
  </si>
  <si>
    <t>Motiv Design</t>
  </si>
  <si>
    <t>MOTDES07</t>
  </si>
  <si>
    <t>Mosby-Williams &amp; Wilkins</t>
  </si>
  <si>
    <t>MOSWIL02</t>
  </si>
  <si>
    <t>Elizabeth Moss</t>
  </si>
  <si>
    <t>MOSSEL00</t>
  </si>
  <si>
    <t>Ms Elizabeth Moss</t>
  </si>
  <si>
    <t>MOSELI00</t>
  </si>
  <si>
    <t>DR BILL MOSS</t>
  </si>
  <si>
    <t>MOSBIL02</t>
  </si>
  <si>
    <t>Tessa Morgan</t>
  </si>
  <si>
    <t>MORTES01</t>
  </si>
  <si>
    <t>Sherry Morris</t>
  </si>
  <si>
    <t>MORSHE01</t>
  </si>
  <si>
    <t>Rosalind Morland</t>
  </si>
  <si>
    <t>MORROS00</t>
  </si>
  <si>
    <t>Morpath Pty Ltd</t>
  </si>
  <si>
    <t>MORPTY00</t>
  </si>
  <si>
    <t>Morphett Vale West Primary School</t>
  </si>
  <si>
    <t>MORPRI07</t>
  </si>
  <si>
    <t>Michael Moore</t>
  </si>
  <si>
    <t>MORMIC00</t>
  </si>
  <si>
    <t>Mary Morris</t>
  </si>
  <si>
    <t>MORMAR04</t>
  </si>
  <si>
    <t>Kirsten Morgan</t>
  </si>
  <si>
    <t>MORKIR00</t>
  </si>
  <si>
    <t>Mr James Morris</t>
  </si>
  <si>
    <t>MORJAM00</t>
  </si>
  <si>
    <t>Moreton Hire Pty Ltd</t>
  </si>
  <si>
    <t>MORHIR03</t>
  </si>
  <si>
    <t>Helen Morton</t>
  </si>
  <si>
    <t>MORHEL00</t>
  </si>
  <si>
    <t>Graeme Morris</t>
  </si>
  <si>
    <t>MORGRA00</t>
  </si>
  <si>
    <t>Bridget Siobhan Moore</t>
  </si>
  <si>
    <t>MORBRI01</t>
  </si>
  <si>
    <t>Brealyn  Morton</t>
  </si>
  <si>
    <t>MORBRE01</t>
  </si>
  <si>
    <t>Morgan &amp; Banks</t>
  </si>
  <si>
    <t>MORBAN02</t>
  </si>
  <si>
    <t>Ann Morgan</t>
  </si>
  <si>
    <t>MORANN02</t>
  </si>
  <si>
    <t>Mr K Moran</t>
  </si>
  <si>
    <t>MORAN 00</t>
  </si>
  <si>
    <t>Trisha Moore</t>
  </si>
  <si>
    <t>MOOTRI02</t>
  </si>
  <si>
    <t>Terence Moore</t>
  </si>
  <si>
    <t>MOOTER06</t>
  </si>
  <si>
    <t>Moon River Motor Inn</t>
  </si>
  <si>
    <t>MOORIV02</t>
  </si>
  <si>
    <t>Lynelle Moon</t>
  </si>
  <si>
    <t>MOONLY00</t>
  </si>
  <si>
    <t>Moonlighting</t>
  </si>
  <si>
    <t>MOONLI02</t>
  </si>
  <si>
    <t>Maryellen Moore</t>
  </si>
  <si>
    <t>MOOMAR00</t>
  </si>
  <si>
    <t>Maddeline Mooney</t>
  </si>
  <si>
    <t>MOOMAD00</t>
  </si>
  <si>
    <t>John Moore</t>
  </si>
  <si>
    <t>MOOJOH00</t>
  </si>
  <si>
    <t>Monash University</t>
  </si>
  <si>
    <t>Montage Systems Pty Ltd</t>
  </si>
  <si>
    <t>MONSYS07</t>
  </si>
  <si>
    <t>Raelene Monahan</t>
  </si>
  <si>
    <t>MONRAE00</t>
  </si>
  <si>
    <t>Kevin Monahan</t>
  </si>
  <si>
    <t>MONKEV00</t>
  </si>
  <si>
    <t>Jennaya Montgomery</t>
  </si>
  <si>
    <t>MONJEN00</t>
  </si>
  <si>
    <t>MONARO COACHES</t>
  </si>
  <si>
    <t>MONCOA00</t>
  </si>
  <si>
    <t>DR BRUCE MONSOUR</t>
  </si>
  <si>
    <t>MONBRU03</t>
  </si>
  <si>
    <t>MONASH01</t>
  </si>
  <si>
    <t>Tony Mole</t>
  </si>
  <si>
    <t>MOLTON00</t>
  </si>
  <si>
    <t>Mollymook Shores</t>
  </si>
  <si>
    <t>MOLSHO02</t>
  </si>
  <si>
    <t>Kate Molineaux no longer with the AIHW</t>
  </si>
  <si>
    <t>MOLKAT00</t>
  </si>
  <si>
    <t>Mr Jerry Moller</t>
  </si>
  <si>
    <t>MOLJER07</t>
  </si>
  <si>
    <t>Romlie Mokak</t>
  </si>
  <si>
    <t>MOKROM00</t>
  </si>
  <si>
    <t>Ritu Mohan</t>
  </si>
  <si>
    <t>MOHRIT00</t>
  </si>
  <si>
    <t>Mohammad Rabbi</t>
  </si>
  <si>
    <t>MOHRAB00</t>
  </si>
  <si>
    <t>Modis Staffing Pty Ltd</t>
  </si>
  <si>
    <t>MODSTA01</t>
  </si>
  <si>
    <t>Modus Media Int'l Pte Ltd</t>
  </si>
  <si>
    <t>MODMED08</t>
  </si>
  <si>
    <t>Mocca Espresso Lounge</t>
  </si>
  <si>
    <t>MOCESP00</t>
  </si>
  <si>
    <t>Mobilty Matters</t>
  </si>
  <si>
    <t>MOBMAT00</t>
  </si>
  <si>
    <t>MLCOA</t>
  </si>
  <si>
    <t>MLCOAA00</t>
  </si>
  <si>
    <t>Mlakar Signs</t>
  </si>
  <si>
    <t>MLASIG00</t>
  </si>
  <si>
    <t>MLA Communications</t>
  </si>
  <si>
    <t>MLACOM00</t>
  </si>
  <si>
    <t>MKZ Interiors</t>
  </si>
  <si>
    <t>MKZINT00</t>
  </si>
  <si>
    <t>Sergei Mitnik</t>
  </si>
  <si>
    <t>MITSER00</t>
  </si>
  <si>
    <t>MR RODNEY MITCHELL</t>
  </si>
  <si>
    <t>MITROD01</t>
  </si>
  <si>
    <t>Karen Mitchell</t>
  </si>
  <si>
    <t>MITKAR00</t>
  </si>
  <si>
    <t>MITCHELL'S GLASS WORKS PTY LTD</t>
  </si>
  <si>
    <t>MITGLA00</t>
  </si>
  <si>
    <t>Mitchelmore Consulting Pty Ltd</t>
  </si>
  <si>
    <t>MITCON00</t>
  </si>
  <si>
    <t>Mitsui Computer</t>
  </si>
  <si>
    <t>MITCOM02</t>
  </si>
  <si>
    <t>Mitchell Car Audio</t>
  </si>
  <si>
    <t>MITCAR00</t>
  </si>
  <si>
    <t>Mitchell Aluminium Pty Ltd</t>
  </si>
  <si>
    <t>MITALU00</t>
  </si>
  <si>
    <t>Mission Australia</t>
  </si>
  <si>
    <t>MISAUS02</t>
  </si>
  <si>
    <t>Jan Minahan</t>
  </si>
  <si>
    <t>MINJAN02</t>
  </si>
  <si>
    <t>British Columbia Ministry of Health</t>
  </si>
  <si>
    <t>MINHEA08</t>
  </si>
  <si>
    <t>Hao Min</t>
  </si>
  <si>
    <t>MINHAO00</t>
  </si>
  <si>
    <t>Vivienne R Milligan</t>
  </si>
  <si>
    <t>MILVIV02</t>
  </si>
  <si>
    <t>Thomas Miller</t>
  </si>
  <si>
    <t>MILTHO01</t>
  </si>
  <si>
    <t>Milestones Sydney Pty Limited</t>
  </si>
  <si>
    <t>MILSYD02</t>
  </si>
  <si>
    <t>Miller Street Studio</t>
  </si>
  <si>
    <t>MILSTR00</t>
  </si>
  <si>
    <t>MIL Services Ltd</t>
  </si>
  <si>
    <t>MILSER00</t>
  </si>
  <si>
    <t>MILSAL00</t>
  </si>
  <si>
    <t>Pauline Miles</t>
  </si>
  <si>
    <t>MILPAU05</t>
  </si>
  <si>
    <t>Mills Oakley Lawyers</t>
  </si>
  <si>
    <t>MILOAK00</t>
  </si>
  <si>
    <t>Helen Milne</t>
  </si>
  <si>
    <t>MILNEH00</t>
  </si>
  <si>
    <t>Narelle Mills</t>
  </si>
  <si>
    <t>MILNAR00</t>
  </si>
  <si>
    <t>Megge Miller no longer with the AIHW</t>
  </si>
  <si>
    <t>MILMEG00</t>
  </si>
  <si>
    <t>Matthew Milett</t>
  </si>
  <si>
    <t>MILMAT01</t>
  </si>
  <si>
    <t>Luke Mills</t>
  </si>
  <si>
    <t>MILLUK00</t>
  </si>
  <si>
    <t>Lucas Mills</t>
  </si>
  <si>
    <t>MILLUC00</t>
  </si>
  <si>
    <t>Lee Miles</t>
  </si>
  <si>
    <t>MILLEE05</t>
  </si>
  <si>
    <t>Kyle Miller</t>
  </si>
  <si>
    <t>MILKYL01</t>
  </si>
  <si>
    <t>Julie Millard</t>
  </si>
  <si>
    <t>MILJUL02</t>
  </si>
  <si>
    <t>Janice Miller</t>
  </si>
  <si>
    <t>MILJAN00</t>
  </si>
  <si>
    <t>James Miller</t>
  </si>
  <si>
    <t>MILJAM08</t>
  </si>
  <si>
    <t>Jai Milner</t>
  </si>
  <si>
    <t>MILJAI07</t>
  </si>
  <si>
    <t>Miller Health Pty Ltd</t>
  </si>
  <si>
    <t>MILHEA00</t>
  </si>
  <si>
    <t>Graeme Miller</t>
  </si>
  <si>
    <t>MILGRA02</t>
  </si>
  <si>
    <t>Grace Miller</t>
  </si>
  <si>
    <t>MILGRA00</t>
  </si>
  <si>
    <t>Miller Freeman, Inc.</t>
  </si>
  <si>
    <t>MILFRE08</t>
  </si>
  <si>
    <t>Diane Miller</t>
  </si>
  <si>
    <t>MILDIA00</t>
  </si>
  <si>
    <t>Darryl Miller</t>
  </si>
  <si>
    <t>MILDAR00</t>
  </si>
  <si>
    <t>Daniel Miller</t>
  </si>
  <si>
    <t>MILDAN00</t>
  </si>
  <si>
    <t>Millenium Consulting Services Pty Ltd</t>
  </si>
  <si>
    <t>MILCON02</t>
  </si>
  <si>
    <t>Chris Millowick</t>
  </si>
  <si>
    <t>MILCHR04</t>
  </si>
  <si>
    <t>Millward Brown Australia</t>
  </si>
  <si>
    <t>MILBRO01</t>
  </si>
  <si>
    <t>Ben Miller</t>
  </si>
  <si>
    <t>MILBEN00</t>
  </si>
  <si>
    <t>Annette Milnes</t>
  </si>
  <si>
    <t>MILANN00</t>
  </si>
  <si>
    <t>Naomi Mikhaiel</t>
  </si>
  <si>
    <t>MIKNAO02</t>
  </si>
  <si>
    <t>Katja Mikhailovich</t>
  </si>
  <si>
    <t>MIKKAT00</t>
  </si>
  <si>
    <t>Mikaela Danvers Design &amp; Photography</t>
  </si>
  <si>
    <t>MIKDAN00</t>
  </si>
  <si>
    <t>Ministry of Health</t>
  </si>
  <si>
    <t>MIHEAL08</t>
  </si>
  <si>
    <t>Sally Middleton</t>
  </si>
  <si>
    <t>MIDSAL00</t>
  </si>
  <si>
    <t>Midnight Hotel</t>
  </si>
  <si>
    <t>MIDHOT01</t>
  </si>
  <si>
    <t>Micro Warehouse Pty Ltd</t>
  </si>
  <si>
    <t>MICWAR02</t>
  </si>
  <si>
    <t>Micro Training</t>
  </si>
  <si>
    <t>MICTRA00</t>
  </si>
  <si>
    <t>Microsoft Services</t>
  </si>
  <si>
    <t>MICSER02</t>
  </si>
  <si>
    <t>Microway</t>
  </si>
  <si>
    <t>MICROW01</t>
  </si>
  <si>
    <t>MICROVIEW</t>
  </si>
  <si>
    <t>MICROV00</t>
  </si>
  <si>
    <t>Michel's Patisserie</t>
  </si>
  <si>
    <t>MICPAT02</t>
  </si>
  <si>
    <t>Michael Page Personnel</t>
  </si>
  <si>
    <t>MICPAG00</t>
  </si>
  <si>
    <t>Microsoft Ignite Australia 2017</t>
  </si>
  <si>
    <t>MICIGN02</t>
  </si>
  <si>
    <t>Michael Harrington</t>
  </si>
  <si>
    <t>MICHAR00</t>
  </si>
  <si>
    <t>Gabrielle Micallef</t>
  </si>
  <si>
    <t>MICGAB01</t>
  </si>
  <si>
    <t>Mickey Carney Design</t>
  </si>
  <si>
    <t>MICCAR01</t>
  </si>
  <si>
    <t>MIAA ACT Conference Coordinators</t>
  </si>
  <si>
    <t>MIACON00</t>
  </si>
  <si>
    <t>MGA (NSW) Insurance Brokers</t>
  </si>
  <si>
    <t>MGAINS02</t>
  </si>
  <si>
    <t>MFP Australia</t>
  </si>
  <si>
    <t>MFPAUS07</t>
  </si>
  <si>
    <t>MFB Products Pty Ltd</t>
  </si>
  <si>
    <t>MFBPRO01</t>
  </si>
  <si>
    <t>Mr Paul Meyer</t>
  </si>
  <si>
    <t>MEYERP00</t>
  </si>
  <si>
    <t>Metro South Hospital &amp; Health Service</t>
  </si>
  <si>
    <t>METSOU03</t>
  </si>
  <si>
    <t>MetalDog Productions</t>
  </si>
  <si>
    <t>METPRO02</t>
  </si>
  <si>
    <t>Michael Metz</t>
  </si>
  <si>
    <t>METMIC00</t>
  </si>
  <si>
    <t>Meta Marketing</t>
  </si>
  <si>
    <t>METMAR00</t>
  </si>
  <si>
    <t>The Meetings Manager</t>
  </si>
  <si>
    <t>METMAN02</t>
  </si>
  <si>
    <t>Katie (Kathryn) Metz</t>
  </si>
  <si>
    <t>METKAT00</t>
  </si>
  <si>
    <t>Metro Espresso Bar</t>
  </si>
  <si>
    <t>METESP00</t>
  </si>
  <si>
    <t>Metropolitan Business College</t>
  </si>
  <si>
    <t>METBUS00</t>
  </si>
  <si>
    <t>Mercury Telephones</t>
  </si>
  <si>
    <t>MERTEL00</t>
  </si>
  <si>
    <t>Mercure Sydney</t>
  </si>
  <si>
    <t>MERSYD02</t>
  </si>
  <si>
    <t>Rosangela Merlo</t>
  </si>
  <si>
    <t>MERROS00</t>
  </si>
  <si>
    <t>Mercure Perth</t>
  </si>
  <si>
    <t>MERPER05</t>
  </si>
  <si>
    <t>Mercy Music Limited</t>
  </si>
  <si>
    <t>MERMUS01</t>
  </si>
  <si>
    <t>Merran Laver</t>
  </si>
  <si>
    <t>MERLAV00</t>
  </si>
  <si>
    <t>Mercure Inn Overland Kalgoorlie</t>
  </si>
  <si>
    <t>MERINN05</t>
  </si>
  <si>
    <t>Mercure Inn Oasis Alice Springs</t>
  </si>
  <si>
    <t>MERINN04</t>
  </si>
  <si>
    <t>Mercure Inn</t>
  </si>
  <si>
    <t>MERINN03</t>
  </si>
  <si>
    <t>Mercure Hotel Sydney Airport</t>
  </si>
  <si>
    <t>MERHOT02</t>
  </si>
  <si>
    <t>Mercury Group of Companies</t>
  </si>
  <si>
    <t>MERGRO01</t>
  </si>
  <si>
    <t>Mercy Disability Services</t>
  </si>
  <si>
    <t>MERDIS03</t>
  </si>
  <si>
    <t>Mercure Melbourne Treasury Gardens</t>
  </si>
  <si>
    <t>MERCUR01</t>
  </si>
  <si>
    <t>Mercy Community Services Inc.</t>
  </si>
  <si>
    <t>MERCOM05</t>
  </si>
  <si>
    <t>Nigel Mercer no longer with the AIHW</t>
  </si>
  <si>
    <t>MERCER00</t>
  </si>
  <si>
    <t>Mercure Brisbane</t>
  </si>
  <si>
    <t>MERBRI03</t>
  </si>
  <si>
    <t>Meriton Apartments</t>
  </si>
  <si>
    <t>MERAPA02</t>
  </si>
  <si>
    <t>Anika Merkley</t>
  </si>
  <si>
    <t>MERANI00</t>
  </si>
  <si>
    <t>MENTHE02</t>
  </si>
  <si>
    <t>Terry (Lingze) Meng</t>
  </si>
  <si>
    <t>MENTER00</t>
  </si>
  <si>
    <t>Menzies School of Health Research</t>
  </si>
  <si>
    <t>MENSCH04</t>
  </si>
  <si>
    <t>Menen Hotel</t>
  </si>
  <si>
    <t>MENHOT08</t>
  </si>
  <si>
    <t>Mental Health Coalition SA</t>
  </si>
  <si>
    <t>MENHEA07</t>
  </si>
  <si>
    <t>Mental Health Co-ordinating Council</t>
  </si>
  <si>
    <t>MENHEA02</t>
  </si>
  <si>
    <t>Mental Health Information Services mh@work</t>
  </si>
  <si>
    <t>MENHEA01</t>
  </si>
  <si>
    <t>Men's Health Conference</t>
  </si>
  <si>
    <t>MENHEA00</t>
  </si>
  <si>
    <t>Mentor Consulting Pty Ltd</t>
  </si>
  <si>
    <t>MENCON02</t>
  </si>
  <si>
    <t>Menzies Centre for Population Health Research</t>
  </si>
  <si>
    <t>MENCEN06</t>
  </si>
  <si>
    <t>Memento Gifts</t>
  </si>
  <si>
    <t>MEMGIF01</t>
  </si>
  <si>
    <t>Memocorp Australia Pty Ltd</t>
  </si>
  <si>
    <t>The Melbourne Sheraton</t>
  </si>
  <si>
    <t>MELSHE01</t>
  </si>
  <si>
    <t>Meltwater News</t>
  </si>
  <si>
    <t>MELNEW02</t>
  </si>
  <si>
    <t>Melbourne Institute of Applied Economic and Social Research</t>
  </si>
  <si>
    <t>MELINS01</t>
  </si>
  <si>
    <t>Prof Craig Mellis</t>
  </si>
  <si>
    <t>MELCRA02</t>
  </si>
  <si>
    <t>Melbourne Convention &amp; Exhibition Centre</t>
  </si>
  <si>
    <t>MELCON01</t>
  </si>
  <si>
    <t>MEGT Australia</t>
  </si>
  <si>
    <t>MEGTAU01</t>
  </si>
  <si>
    <t>Megatec</t>
  </si>
  <si>
    <t>MEGGOL02</t>
  </si>
  <si>
    <t>The Meeting Planners</t>
  </si>
  <si>
    <t>MEEPLA01</t>
  </si>
  <si>
    <t>David Meere</t>
  </si>
  <si>
    <t>MEEDAV00</t>
  </si>
  <si>
    <t>Media Tech Pacific Pty Ltd</t>
  </si>
  <si>
    <t>MEDTEC00</t>
  </si>
  <si>
    <t>Media Release Services</t>
  </si>
  <si>
    <t>MEDREL00</t>
  </si>
  <si>
    <t>Medical Records Institute</t>
  </si>
  <si>
    <t>MEDREC08</t>
  </si>
  <si>
    <t>Australasian Medical Publishing Company</t>
  </si>
  <si>
    <t>MEDPUB02</t>
  </si>
  <si>
    <t>MEDPUB00</t>
  </si>
  <si>
    <t>Media &amp; Presentation Training</t>
  </si>
  <si>
    <t>MEDPRE01</t>
  </si>
  <si>
    <t>Medical Outcomes Trust (US)</t>
  </si>
  <si>
    <t>MEDOUT08</t>
  </si>
  <si>
    <t>MEDICINE MOOLOOLABA</t>
  </si>
  <si>
    <t>MEDMOO03</t>
  </si>
  <si>
    <t>iSentia Pty Limited</t>
  </si>
  <si>
    <t>MEDMON02</t>
  </si>
  <si>
    <t>Media Measures</t>
  </si>
  <si>
    <t>MEDMEA01</t>
  </si>
  <si>
    <t>Media Manoeuvres</t>
  </si>
  <si>
    <t>MEDMAN01</t>
  </si>
  <si>
    <t>Medimobile Pty Ltd</t>
  </si>
  <si>
    <t>MEDIMO03</t>
  </si>
  <si>
    <t>Medibank Health Solutions</t>
  </si>
  <si>
    <t>MEDHEA00</t>
  </si>
  <si>
    <t>Medina Executive James Court</t>
  </si>
  <si>
    <t>MEDEXE00</t>
  </si>
  <si>
    <t>Medicare Australia</t>
  </si>
  <si>
    <t>MEDAUS02</t>
  </si>
  <si>
    <t>Medshop Australia</t>
  </si>
  <si>
    <t>MEDAUS01</t>
  </si>
  <si>
    <t>MEDAUS00</t>
  </si>
  <si>
    <t>Australian Medical Association Limited</t>
  </si>
  <si>
    <t>MEDASS00</t>
  </si>
  <si>
    <t>Janet Meagher</t>
  </si>
  <si>
    <t>MEAJAN02</t>
  </si>
  <si>
    <t>Elida Meadows</t>
  </si>
  <si>
    <t>MEAELI06</t>
  </si>
  <si>
    <t>Michelle McPherson</t>
  </si>
  <si>
    <t>MCPMIC00</t>
  </si>
  <si>
    <t>DR EWEN MCPHEE</t>
  </si>
  <si>
    <t>MCPEWE03</t>
  </si>
  <si>
    <t>Thea McNaught-Reynolds</t>
  </si>
  <si>
    <t>MCNTHE00</t>
  </si>
  <si>
    <t>Marie McNamara</t>
  </si>
  <si>
    <t>MCNMAR00</t>
  </si>
  <si>
    <t>McNallys Furniture</t>
  </si>
  <si>
    <t>MCNFUR00</t>
  </si>
  <si>
    <t>Cathy McNickle</t>
  </si>
  <si>
    <t>MCNCAT00</t>
  </si>
  <si>
    <t>McMaster University</t>
  </si>
  <si>
    <t>MCMUNI08</t>
  </si>
  <si>
    <t>Clare McMath</t>
  </si>
  <si>
    <t>MCMCLA00</t>
  </si>
  <si>
    <t>Aaron McMillan</t>
  </si>
  <si>
    <t>MCMAAR00</t>
  </si>
  <si>
    <t>Judy McLenaghan</t>
  </si>
  <si>
    <t>MCLJUD00</t>
  </si>
  <si>
    <t>Fiona McLean</t>
  </si>
  <si>
    <t>MCLFIO00</t>
  </si>
  <si>
    <t>DR CHRIS MCLARAN</t>
  </si>
  <si>
    <t>MCLCHR03</t>
  </si>
  <si>
    <t>Christopher McLauchlan</t>
  </si>
  <si>
    <t>MCLCHR00</t>
  </si>
  <si>
    <t>Cherie McLean</t>
  </si>
  <si>
    <t>MCLCHE00</t>
  </si>
  <si>
    <t>Dr Angela McLean</t>
  </si>
  <si>
    <t>MCLANG07</t>
  </si>
  <si>
    <t>Victoria McKay</t>
  </si>
  <si>
    <t>MCKVIC02</t>
  </si>
  <si>
    <t>Kevin McKay</t>
  </si>
  <si>
    <t>MCKKEV02</t>
  </si>
  <si>
    <t>Jeff McKenzie</t>
  </si>
  <si>
    <t>MCKJEF00</t>
  </si>
  <si>
    <t>Brione McKinley</t>
  </si>
  <si>
    <t>MCKBRI02</t>
  </si>
  <si>
    <t>Brett Mckenzie</t>
  </si>
  <si>
    <t>MCKBRE00</t>
  </si>
  <si>
    <t>Elizabeth McKay</t>
  </si>
  <si>
    <t>MCKAYE07</t>
  </si>
  <si>
    <t>MCI Suisse SA</t>
  </si>
  <si>
    <t>MCISUS01</t>
  </si>
  <si>
    <t>Naomi McIntosh</t>
  </si>
  <si>
    <t>MCINAO00</t>
  </si>
  <si>
    <t>Jane McIntyre</t>
  </si>
  <si>
    <t>MCIJAN00</t>
  </si>
  <si>
    <t>MCI Australia Pty Ltd</t>
  </si>
  <si>
    <t>MCIAUS01</t>
  </si>
  <si>
    <t>Mike McGrath employee left 2009 - Kc</t>
  </si>
  <si>
    <t>MCGMIK00</t>
  </si>
  <si>
    <t>Michael McGrath</t>
  </si>
  <si>
    <t>MCGMIC00</t>
  </si>
  <si>
    <t>Martina McGrath</t>
  </si>
  <si>
    <t>MCGMAR01</t>
  </si>
  <si>
    <t>Lisa McGlynn</t>
  </si>
  <si>
    <t>MCGLIS00</t>
  </si>
  <si>
    <t>Josephine McGuiness</t>
  </si>
  <si>
    <t>MCGJOS00</t>
  </si>
  <si>
    <t>Jamie McGarva</t>
  </si>
  <si>
    <t>MCGJAM02</t>
  </si>
  <si>
    <t>Hugh McGaw</t>
  </si>
  <si>
    <t>MCGHUG00</t>
  </si>
  <si>
    <t>Adrian McGahen</t>
  </si>
  <si>
    <t>MCGADR00</t>
  </si>
  <si>
    <t>Lauren McFarlane</t>
  </si>
  <si>
    <t>MCFLAU00</t>
  </si>
  <si>
    <t>Stephen McDonald</t>
  </si>
  <si>
    <t>MCDSTE07</t>
  </si>
  <si>
    <t>McDowall State School Parents &amp; Citizens</t>
  </si>
  <si>
    <t>MCDSCH03</t>
  </si>
  <si>
    <t>Peter McDonald</t>
  </si>
  <si>
    <t>MCDPET00</t>
  </si>
  <si>
    <t>MCDONN00</t>
  </si>
  <si>
    <t>Jonette McDonnell</t>
  </si>
  <si>
    <t>MCDJON00</t>
  </si>
  <si>
    <t>Ian McDermid</t>
  </si>
  <si>
    <t>MCDIAN00</t>
  </si>
  <si>
    <t>Eileen McDonald</t>
  </si>
  <si>
    <t>MCDEIL02</t>
  </si>
  <si>
    <t>McCauley Software Pty Ltd</t>
  </si>
  <si>
    <t>MCCSOF02</t>
  </si>
  <si>
    <t>Sara McClintock no longer with the AIHW</t>
  </si>
  <si>
    <t>MCCSAR00</t>
  </si>
  <si>
    <t>McCleane's Pty Ltd</t>
  </si>
  <si>
    <t>MCCLEA00</t>
  </si>
  <si>
    <t>Daniel McCarthy</t>
  </si>
  <si>
    <t>MCCDAN00</t>
  </si>
  <si>
    <t>Norma McCarthy</t>
  </si>
  <si>
    <t>MCCART07</t>
  </si>
  <si>
    <t>Professor John McCallum</t>
  </si>
  <si>
    <t>MCCALL02</t>
  </si>
  <si>
    <t>McAdams Travel World</t>
  </si>
  <si>
    <t>MCATRA08</t>
  </si>
  <si>
    <t>Melissa McArthur</t>
  </si>
  <si>
    <t>MCAMEL01</t>
  </si>
  <si>
    <t>McArthur (SA) Pty Ltd</t>
  </si>
  <si>
    <t>MCAMAN07</t>
  </si>
  <si>
    <t>Andrew McAlister</t>
  </si>
  <si>
    <t>MCAAND02</t>
  </si>
  <si>
    <t>Ms Raquel Mazzina</t>
  </si>
  <si>
    <t>MAZRAQ02</t>
  </si>
  <si>
    <t>Mayer Plastics Pty Ltd</t>
  </si>
  <si>
    <t>MAYPLA02</t>
  </si>
  <si>
    <t>Jennifer Mayhew-Larsen</t>
  </si>
  <si>
    <t>MAYJEN00</t>
  </si>
  <si>
    <t>Mayfield Education Centre</t>
  </si>
  <si>
    <t>MAYEDU01</t>
  </si>
  <si>
    <t>Mayner &amp; Cochran</t>
  </si>
  <si>
    <t>MAYCOC00</t>
  </si>
  <si>
    <t>Max Shanahan &amp; Associates</t>
  </si>
  <si>
    <t>MAXSHA00</t>
  </si>
  <si>
    <t>Maximal Computer Solutions Pty Ltd</t>
  </si>
  <si>
    <t>MAXCOM05</t>
  </si>
  <si>
    <t>Grey Stump Pty Ltd t/a Maxwell's Cafe and Catering</t>
  </si>
  <si>
    <t>MAXCAF02</t>
  </si>
  <si>
    <t>Maurtec</t>
  </si>
  <si>
    <t>MAURTE02</t>
  </si>
  <si>
    <t>Maura Fay Productions Pty Ltd</t>
  </si>
  <si>
    <t>MAUFAY02</t>
  </si>
  <si>
    <t>MatchWare Technologies, Inc.</t>
  </si>
  <si>
    <t>MATTEC08</t>
  </si>
  <si>
    <t>MATP</t>
  </si>
  <si>
    <t>MATP  02</t>
  </si>
  <si>
    <t>Natalie Mather</t>
  </si>
  <si>
    <t>MATNAT00</t>
  </si>
  <si>
    <t>Mater Misericordiae Health Services Brisbane</t>
  </si>
  <si>
    <t>MATMIS03</t>
  </si>
  <si>
    <t>Leah Mathews</t>
  </si>
  <si>
    <t>MATLEA00</t>
  </si>
  <si>
    <t>John Mathews</t>
  </si>
  <si>
    <t>MATJOH04</t>
  </si>
  <si>
    <t>Sushma Mathur</t>
  </si>
  <si>
    <t>MATHUR00</t>
  </si>
  <si>
    <t>Matilda House</t>
  </si>
  <si>
    <t>MATHOU00</t>
  </si>
  <si>
    <t>Dr Colin Mathers</t>
  </si>
  <si>
    <t>MATHER00</t>
  </si>
  <si>
    <t>DR DAVID MATHEWS</t>
  </si>
  <si>
    <t>MATDAV02</t>
  </si>
  <si>
    <t>Cid Mateo</t>
  </si>
  <si>
    <t>MATCID00</t>
  </si>
  <si>
    <t>Maternity Choices Australia</t>
  </si>
  <si>
    <t>MATCHO03</t>
  </si>
  <si>
    <t>Aya Matsumoto</t>
  </si>
  <si>
    <t>MATAYA00</t>
  </si>
  <si>
    <t>MasterScreen Print</t>
  </si>
  <si>
    <t>MASPRI00</t>
  </si>
  <si>
    <t>MassMedia Studios</t>
  </si>
  <si>
    <t>MASMED02</t>
  </si>
  <si>
    <t>Kindalin Masters</t>
  </si>
  <si>
    <t>MASKIN01</t>
  </si>
  <si>
    <t>Ian Mason</t>
  </si>
  <si>
    <t>MASIAN00</t>
  </si>
  <si>
    <t>Frieda Mason</t>
  </si>
  <si>
    <t>MASFRI00</t>
  </si>
  <si>
    <t>Debbie Massie</t>
  </si>
  <si>
    <t>MASDEB02</t>
  </si>
  <si>
    <t>Christine Mason no longer with the AIHW</t>
  </si>
  <si>
    <t>MASCHR00</t>
  </si>
  <si>
    <t>MASTERBIND</t>
  </si>
  <si>
    <t>MASBIN02</t>
  </si>
  <si>
    <t>Marra Worra Worra Aboriginal Corporation</t>
  </si>
  <si>
    <t>MARWOR05</t>
  </si>
  <si>
    <t>Vincent Marchal</t>
  </si>
  <si>
    <t>MARVIN00</t>
  </si>
  <si>
    <t>Janine Martin no longer with the AIHW</t>
  </si>
  <si>
    <t>MARTJA00</t>
  </si>
  <si>
    <t>The Market Street Cafe</t>
  </si>
  <si>
    <t>MARSTR03</t>
  </si>
  <si>
    <t>Sonia Marcolin</t>
  </si>
  <si>
    <t>MARSON00</t>
  </si>
  <si>
    <t>Australian Market &amp; Social Research Society Ltd</t>
  </si>
  <si>
    <t>MARSOC02</t>
  </si>
  <si>
    <t>Simon Margrie</t>
  </si>
  <si>
    <t>MARSIM00</t>
  </si>
  <si>
    <t>Sarah Marassovich</t>
  </si>
  <si>
    <t>MARSAR00</t>
  </si>
  <si>
    <t>Ro Martin</t>
  </si>
  <si>
    <t>MARRO 00</t>
  </si>
  <si>
    <t>Rhys Marks</t>
  </si>
  <si>
    <t>MARRHY01</t>
  </si>
  <si>
    <t>Prof. Margot Prior</t>
  </si>
  <si>
    <t>MARPRI01</t>
  </si>
  <si>
    <t>Mary-Jane Oliver</t>
  </si>
  <si>
    <t>MAROLI03</t>
  </si>
  <si>
    <t>Nyaradzai Marunda</t>
  </si>
  <si>
    <t>MARNYA01</t>
  </si>
  <si>
    <t>Nicholas Marosszeky</t>
  </si>
  <si>
    <t>MARNIC02</t>
  </si>
  <si>
    <t>Nicolee Martin</t>
  </si>
  <si>
    <t>MARNIC00</t>
  </si>
  <si>
    <t>The Marasco Newton Group Ltd</t>
  </si>
  <si>
    <t>MARNEW08</t>
  </si>
  <si>
    <t>Natalie Marchant</t>
  </si>
  <si>
    <t>MARNAT01</t>
  </si>
  <si>
    <t>Marian McCarter</t>
  </si>
  <si>
    <t>MARMCC03</t>
  </si>
  <si>
    <t>Madeleine Markey</t>
  </si>
  <si>
    <t>MARMAD00</t>
  </si>
  <si>
    <t>Mary Mackillop Place Hospitality &amp; Conf</t>
  </si>
  <si>
    <t>MARMAC02</t>
  </si>
  <si>
    <t>Associate Professor Lyn March</t>
  </si>
  <si>
    <t>MARLYN02</t>
  </si>
  <si>
    <t>Louise Markus</t>
  </si>
  <si>
    <t>MARLOU00</t>
  </si>
  <si>
    <t>Dr Karen Martin</t>
  </si>
  <si>
    <t>MARKAR02</t>
  </si>
  <si>
    <t>Julie Marker</t>
  </si>
  <si>
    <t>MARJUL07</t>
  </si>
  <si>
    <t>Janet Markey</t>
  </si>
  <si>
    <t>MARJAN00</t>
  </si>
  <si>
    <t>Jacqueline Marshall</t>
  </si>
  <si>
    <t>MARJAC00</t>
  </si>
  <si>
    <t>Mark It Safe Pty Ltd</t>
  </si>
  <si>
    <t>MARITS00</t>
  </si>
  <si>
    <t>Australian Marketing Institute</t>
  </si>
  <si>
    <t>MARINS03</t>
  </si>
  <si>
    <t>Marque Hotel Canberra</t>
  </si>
  <si>
    <t>MARHOT00</t>
  </si>
  <si>
    <t>MARGARET HEAD AND ASSOCIATES</t>
  </si>
  <si>
    <t>MARHEA00</t>
  </si>
  <si>
    <t>Guy B Marks</t>
  </si>
  <si>
    <t>MARGUY02</t>
  </si>
  <si>
    <t>Mark Graham Photo</t>
  </si>
  <si>
    <t>MARGRA00</t>
  </si>
  <si>
    <t>Mark Feltham</t>
  </si>
  <si>
    <t>MARFEL00</t>
  </si>
  <si>
    <t>Marcus Evans (Aus) Pty Ltd</t>
  </si>
  <si>
    <t>MAREVA02</t>
  </si>
  <si>
    <t>Chloe Martin</t>
  </si>
  <si>
    <t>MARCHL00</t>
  </si>
  <si>
    <t>Marymead Child &amp; Family Centre</t>
  </si>
  <si>
    <t>MARCHI00</t>
  </si>
  <si>
    <t>Market Attitude Research Services (MARS)</t>
  </si>
  <si>
    <t>MARATT02</t>
  </si>
  <si>
    <t>Joanne Maples</t>
  </si>
  <si>
    <t>MAPJOA00</t>
  </si>
  <si>
    <t>MapInfo Australia P/L</t>
  </si>
  <si>
    <t>MAPINF01</t>
  </si>
  <si>
    <t>S J MANUELL PTY LTD</t>
  </si>
  <si>
    <t>MANUEL01</t>
  </si>
  <si>
    <t>Mantra Training &amp; Development Pty Ltd</t>
  </si>
  <si>
    <t>MANTTR00</t>
  </si>
  <si>
    <t>Mantra</t>
  </si>
  <si>
    <t>MANTRO00</t>
  </si>
  <si>
    <t>Manuka Plaza Travel</t>
  </si>
  <si>
    <t>MANTRA00</t>
  </si>
  <si>
    <t>Management Technology Education</t>
  </si>
  <si>
    <t>MANTEC00</t>
  </si>
  <si>
    <t>Manpower Services</t>
  </si>
  <si>
    <t>MANSER02</t>
  </si>
  <si>
    <t>MAN Rentals</t>
  </si>
  <si>
    <t>MANREN02</t>
  </si>
  <si>
    <t>Manly Pacific Parkroyal</t>
  </si>
  <si>
    <t>MANPAC02</t>
  </si>
  <si>
    <t>Nick Mann</t>
  </si>
  <si>
    <t>MANNNI00</t>
  </si>
  <si>
    <t>Nicholas Mann</t>
  </si>
  <si>
    <t>MANNIC00</t>
  </si>
  <si>
    <t>Leana Mancuso</t>
  </si>
  <si>
    <t>MANLEA00</t>
  </si>
  <si>
    <t>Manningham Day Procedure Centre</t>
  </si>
  <si>
    <t>MANDAY01</t>
  </si>
  <si>
    <t>Mannings Conference Service</t>
  </si>
  <si>
    <t>MANCON01</t>
  </si>
  <si>
    <t>MANLY CLINIC</t>
  </si>
  <si>
    <t>MANCLI03</t>
  </si>
  <si>
    <t>Carlo Manfredini</t>
  </si>
  <si>
    <t>MANCAR02</t>
  </si>
  <si>
    <t>Reddy Mallu</t>
  </si>
  <si>
    <t>MALRED01</t>
  </si>
  <si>
    <t>Kate Mallen</t>
  </si>
  <si>
    <t>MALKAT00</t>
  </si>
  <si>
    <t>David Malone</t>
  </si>
  <si>
    <t>MALDAV01</t>
  </si>
  <si>
    <t>Karen Malam</t>
  </si>
  <si>
    <t>MALAMK00</t>
  </si>
  <si>
    <t>HELI MAKINEN</t>
  </si>
  <si>
    <t>MAKHEL02</t>
  </si>
  <si>
    <t>Anne Makepeace</t>
  </si>
  <si>
    <t>MAKANN02</t>
  </si>
  <si>
    <t>Adam Majchrzak-Smith</t>
  </si>
  <si>
    <t>MAJADA00</t>
  </si>
  <si>
    <t>Please Use MAIBOX.00</t>
  </si>
  <si>
    <t>MAIBOK00</t>
  </si>
  <si>
    <t>Raymond (Ray) Mahoney</t>
  </si>
  <si>
    <t>MAHRAY03</t>
  </si>
  <si>
    <t>Michelle Maher</t>
  </si>
  <si>
    <t>MAHMIC00</t>
  </si>
  <si>
    <t>Lasantha Mahavidanalage</t>
  </si>
  <si>
    <t>MAHLAS01</t>
  </si>
  <si>
    <t>Silke Maguire</t>
  </si>
  <si>
    <t>MAGSIL02</t>
  </si>
  <si>
    <t>Paul Magnus</t>
  </si>
  <si>
    <t>MAGPAU00</t>
  </si>
  <si>
    <t>Dr Paul Magnus (CONS FEES ONLY)</t>
  </si>
  <si>
    <t>MAGNUS00</t>
  </si>
  <si>
    <t>Magna-Dry</t>
  </si>
  <si>
    <t>MAGNA 00</t>
  </si>
  <si>
    <t>Magnet Mart</t>
  </si>
  <si>
    <t>MAGMAR00</t>
  </si>
  <si>
    <t>Magarey Institute</t>
  </si>
  <si>
    <t>MAGINS07</t>
  </si>
  <si>
    <t>Magnus Health</t>
  </si>
  <si>
    <t>MAGHEA00</t>
  </si>
  <si>
    <t>Prof Graeme Maguire</t>
  </si>
  <si>
    <t>MAGGRA01</t>
  </si>
  <si>
    <t>MAGDRY00</t>
  </si>
  <si>
    <t>Magiboards Australia</t>
  </si>
  <si>
    <t>MAGAUS02</t>
  </si>
  <si>
    <t>Magiboards Australia P/L</t>
  </si>
  <si>
    <t>MAGAUS00</t>
  </si>
  <si>
    <t>Maestro Pty Ltd</t>
  </si>
  <si>
    <t>MAESTR00</t>
  </si>
  <si>
    <t>Guy Maestri</t>
  </si>
  <si>
    <t>MAEGUY02</t>
  </si>
  <si>
    <t>Madison Technologies</t>
  </si>
  <si>
    <t>MADTEC03</t>
  </si>
  <si>
    <t>Richard Madden</t>
  </si>
  <si>
    <t>MADRIC00</t>
  </si>
  <si>
    <t>IAN MADDOCKS</t>
  </si>
  <si>
    <t>MADIAN07</t>
  </si>
  <si>
    <t>Mafruha Mahmud</t>
  </si>
  <si>
    <t>MADHAF01</t>
  </si>
  <si>
    <t>Ros Madden</t>
  </si>
  <si>
    <t>MADDEN00</t>
  </si>
  <si>
    <t>MacWarehouse</t>
  </si>
  <si>
    <t>MACWAR02</t>
  </si>
  <si>
    <t>Macquarie University</t>
  </si>
  <si>
    <t>MACUNI02</t>
  </si>
  <si>
    <t>Tony Mackinnon</t>
  </si>
  <si>
    <t>MACTON00</t>
  </si>
  <si>
    <t>Sarah Macgregor</t>
  </si>
  <si>
    <t>MACSAR00</t>
  </si>
  <si>
    <t>Macquarie IT</t>
  </si>
  <si>
    <t>MACQIT02</t>
  </si>
  <si>
    <t>Macquarie Plumbing Services ACT</t>
  </si>
  <si>
    <t>MACPLU01</t>
  </si>
  <si>
    <t>MacLennan &amp; Petty Pty Limited</t>
  </si>
  <si>
    <t>MACPET02</t>
  </si>
  <si>
    <t>Marie Mackenzie O'Brien</t>
  </si>
  <si>
    <t>MACMAR02</t>
  </si>
  <si>
    <t>Malcolm Macdonald</t>
  </si>
  <si>
    <t>MACMAL00</t>
  </si>
  <si>
    <t>Lucinda MacDonald</t>
  </si>
  <si>
    <t>MACLUC00</t>
  </si>
  <si>
    <t>Maclin Lodge Motel</t>
  </si>
  <si>
    <t>MACLOD02</t>
  </si>
  <si>
    <t>Anthony Maclean</t>
  </si>
  <si>
    <t>MACLAN00</t>
  </si>
  <si>
    <t>Mackenzie</t>
  </si>
  <si>
    <t>MACKEN02</t>
  </si>
  <si>
    <t>Janet Maccora</t>
  </si>
  <si>
    <t>MACJAN00</t>
  </si>
  <si>
    <t>Macro International Inc</t>
  </si>
  <si>
    <t>MACINT08</t>
  </si>
  <si>
    <t>Ian MacIntosh</t>
  </si>
  <si>
    <t>MACIAN00</t>
  </si>
  <si>
    <t>Macquarie Health Service</t>
  </si>
  <si>
    <t>MACHEA02</t>
  </si>
  <si>
    <t>Mackas Griffith Newsagency</t>
  </si>
  <si>
    <t>MACGRI00</t>
  </si>
  <si>
    <t>Prof. Glenda MacNaughton</t>
  </si>
  <si>
    <t>MACGLE01</t>
  </si>
  <si>
    <t>DR FINLAY MACNEIL</t>
  </si>
  <si>
    <t>MACFIN02</t>
  </si>
  <si>
    <t>Ewan MacFarlane</t>
  </si>
  <si>
    <t>MACEAW01</t>
  </si>
  <si>
    <t>Dr Dorothy Mackerras</t>
  </si>
  <si>
    <t>MACDOR04</t>
  </si>
  <si>
    <t>Macmillan Distribution Services</t>
  </si>
  <si>
    <t>MACDIS01</t>
  </si>
  <si>
    <t>Macquarie Dictionary Publishers</t>
  </si>
  <si>
    <t>MACDIC02</t>
  </si>
  <si>
    <t>Macdonald Cordell Pty Ltd</t>
  </si>
  <si>
    <t>MACCOR01</t>
  </si>
  <si>
    <t>Brooke MacPherson</t>
  </si>
  <si>
    <t>MACBRO00</t>
  </si>
  <si>
    <t>Anthony MacLean</t>
  </si>
  <si>
    <t>MACANT00</t>
  </si>
  <si>
    <t>Macquarie ADF Approved Deposit Fund</t>
  </si>
  <si>
    <t>MACADF02</t>
  </si>
  <si>
    <t>Mac 1</t>
  </si>
  <si>
    <t>MAC1  00</t>
  </si>
  <si>
    <t>Maadmob Pty Ltd</t>
  </si>
  <si>
    <t>MAADMO00</t>
  </si>
  <si>
    <t>Rin Rin Ly</t>
  </si>
  <si>
    <t>LYRINR00</t>
  </si>
  <si>
    <t>Lyris Australia</t>
  </si>
  <si>
    <t>LYRAUS02</t>
  </si>
  <si>
    <t>John Lynch</t>
  </si>
  <si>
    <t>LYNJOH07</t>
  </si>
  <si>
    <t>Lynn Farkas Information Services</t>
  </si>
  <si>
    <t>LYNFAR00</t>
  </si>
  <si>
    <t>Lynda.com, Inc</t>
  </si>
  <si>
    <t>LYNDAC08</t>
  </si>
  <si>
    <t>Lygon Lodging</t>
  </si>
  <si>
    <t>LYGLOD01</t>
  </si>
  <si>
    <t>Jude Luzuriaga</t>
  </si>
  <si>
    <t>LUZJUD01</t>
  </si>
  <si>
    <t>LUXO AUSTRALIA PTY LTD</t>
  </si>
  <si>
    <t>LUXAUS02</t>
  </si>
  <si>
    <t>Luscious Lunches &amp; Catering</t>
  </si>
  <si>
    <t>LUSLUN00</t>
  </si>
  <si>
    <t>Lush Bucket Cafe</t>
  </si>
  <si>
    <t>LUSBUC02</t>
  </si>
  <si>
    <t>Leanne Luong</t>
  </si>
  <si>
    <t>LUOLEA00</t>
  </si>
  <si>
    <t>Miriam Lum On</t>
  </si>
  <si>
    <t>LUMMIR00</t>
  </si>
  <si>
    <t>Lumens Electrical</t>
  </si>
  <si>
    <t>LUMELE00</t>
  </si>
  <si>
    <t>Paul Lukong</t>
  </si>
  <si>
    <t>LUKPAU00</t>
  </si>
  <si>
    <t>Luke Batty Foundation Public Fund</t>
  </si>
  <si>
    <t>LUKEBA00</t>
  </si>
  <si>
    <t>Luggage 'n' Leisure Wearhouse</t>
  </si>
  <si>
    <t>LUGNLE00</t>
  </si>
  <si>
    <t>Nina Lucas</t>
  </si>
  <si>
    <t>LUCNIN01</t>
  </si>
  <si>
    <t>Luckydaisy Communications</t>
  </si>
  <si>
    <t>LUCKYD00</t>
  </si>
  <si>
    <t>Christine Lu</t>
  </si>
  <si>
    <t>LUCHRI01</t>
  </si>
  <si>
    <t>Dr Winston Lo</t>
  </si>
  <si>
    <t>LOWINS00</t>
  </si>
  <si>
    <t>Yolanda Lovie-Toon</t>
  </si>
  <si>
    <t>LOVYOL00</t>
  </si>
  <si>
    <t>Jane Love</t>
  </si>
  <si>
    <t>LOVJAN00</t>
  </si>
  <si>
    <t>Love Design Group</t>
  </si>
  <si>
    <t>LOVDES00</t>
  </si>
  <si>
    <t>Ms Anna Lovasik</t>
  </si>
  <si>
    <t>LOVANN07</t>
  </si>
  <si>
    <t>Vivien Luong</t>
  </si>
  <si>
    <t>LOUVIV01</t>
  </si>
  <si>
    <t>Quinton Luong</t>
  </si>
  <si>
    <t>LOUQUI01</t>
  </si>
  <si>
    <t>Lotus Development Pty Ltd</t>
  </si>
  <si>
    <t>LOTDEV02</t>
  </si>
  <si>
    <t>Lorenzo's Cafe</t>
  </si>
  <si>
    <t>LORCAF00</t>
  </si>
  <si>
    <t>Alan  Lopez</t>
  </si>
  <si>
    <t>LOPALA08</t>
  </si>
  <si>
    <t>Loop Technology Pty Ltd</t>
  </si>
  <si>
    <t>LOOTEC02</t>
  </si>
  <si>
    <t>Looking Glass Press</t>
  </si>
  <si>
    <t>LOOGLA03</t>
  </si>
  <si>
    <t>Lookout Futuring Services</t>
  </si>
  <si>
    <t>LOOFUT00</t>
  </si>
  <si>
    <t>Robert Long</t>
  </si>
  <si>
    <t>LONROB00</t>
  </si>
  <si>
    <t>Lonergan Research</t>
  </si>
  <si>
    <t>LONRES02</t>
  </si>
  <si>
    <t>Ian Long</t>
  </si>
  <si>
    <t>LONIAN06</t>
  </si>
  <si>
    <t>Graham London</t>
  </si>
  <si>
    <t>LONGRA00</t>
  </si>
  <si>
    <t>Longitudinal Data Conference 2016</t>
  </si>
  <si>
    <t>LONDAT00</t>
  </si>
  <si>
    <t>Charissa Long</t>
  </si>
  <si>
    <t>LONCHA01</t>
  </si>
  <si>
    <t>Kit Loke</t>
  </si>
  <si>
    <t>LOKKIT00</t>
  </si>
  <si>
    <t>Hing-Po Lo</t>
  </si>
  <si>
    <t>LOHING08</t>
  </si>
  <si>
    <t>Logical Solutions</t>
  </si>
  <si>
    <t>LOGSOL00</t>
  </si>
  <si>
    <t>Kristy Logan</t>
  </si>
  <si>
    <t>LOGKRI00</t>
  </si>
  <si>
    <t>Logitrain Pty Ltd</t>
  </si>
  <si>
    <t>LOGITR01</t>
  </si>
  <si>
    <t>Heather Logie</t>
  </si>
  <si>
    <t>LOGHEA00</t>
  </si>
  <si>
    <t>The Logical Approach</t>
  </si>
  <si>
    <t>LOGAPP00</t>
  </si>
  <si>
    <t>Wendy Loefler</t>
  </si>
  <si>
    <t>LOEWEN02</t>
  </si>
  <si>
    <t>Wendy Locke</t>
  </si>
  <si>
    <t>LOCWEN00</t>
  </si>
  <si>
    <t>Linette Lock</t>
  </si>
  <si>
    <t>LOCLIN02</t>
  </si>
  <si>
    <t>Australian Local Government Association</t>
  </si>
  <si>
    <t>LOCGOV00</t>
  </si>
  <si>
    <t>Locate Conferences Australia Pty Ltd</t>
  </si>
  <si>
    <t>LOCCON01</t>
  </si>
  <si>
    <t>The Lobby Restaurant</t>
  </si>
  <si>
    <t>LOBRES00</t>
  </si>
  <si>
    <t>LME Australia</t>
  </si>
  <si>
    <t>LMEAUS00</t>
  </si>
  <si>
    <t>L &amp; M Consulting</t>
  </si>
  <si>
    <t>LMCONS00</t>
  </si>
  <si>
    <t>Jonas Lloyd</t>
  </si>
  <si>
    <t>LLOJON00</t>
  </si>
  <si>
    <t>Llewelyn Grain Informatics</t>
  </si>
  <si>
    <t>LLEGRA01</t>
  </si>
  <si>
    <t>LJ Hooker Commercial</t>
  </si>
  <si>
    <t>LJHOOK00</t>
  </si>
  <si>
    <t>LIZTRE00</t>
  </si>
  <si>
    <t>Living Simply</t>
  </si>
  <si>
    <t>LIVSIM00</t>
  </si>
  <si>
    <t>Mr Zhibin Liu</t>
  </si>
  <si>
    <t>LIUZHI00</t>
  </si>
  <si>
    <t>Sheryl Liu</t>
  </si>
  <si>
    <t>LIUSHE01</t>
  </si>
  <si>
    <t>Conan Liu</t>
  </si>
  <si>
    <t>LIUCON00</t>
  </si>
  <si>
    <t>Dr Chao Yin Liu</t>
  </si>
  <si>
    <t>LIUCHA00</t>
  </si>
  <si>
    <t>Simone Littlewood</t>
  </si>
  <si>
    <t>LITSIM00</t>
  </si>
  <si>
    <t>Little Oak Pty Ltd</t>
  </si>
  <si>
    <t>LITOAK02</t>
  </si>
  <si>
    <t>Tanya Li</t>
  </si>
  <si>
    <t>LITANY00</t>
  </si>
  <si>
    <t>Lisa Castles &amp; Associates</t>
  </si>
  <si>
    <t>LISCAS00</t>
  </si>
  <si>
    <t>Belinda Lister</t>
  </si>
  <si>
    <t>LISBEL01</t>
  </si>
  <si>
    <t>Liquidity Partners Pty Ltd</t>
  </si>
  <si>
    <t>LIQPAR00</t>
  </si>
  <si>
    <t>Liquid Learning Group Pty Ltd</t>
  </si>
  <si>
    <t>LIQLEA02</t>
  </si>
  <si>
    <t>Lions Club of Canberra City Inc</t>
  </si>
  <si>
    <t>LIOCAN00</t>
  </si>
  <si>
    <t>Link Web Services</t>
  </si>
  <si>
    <t>LINWEB00</t>
  </si>
  <si>
    <t>Trent Lind</t>
  </si>
  <si>
    <t>LINTRE00</t>
  </si>
  <si>
    <t>Lindsay Street Cafe</t>
  </si>
  <si>
    <t>LINSTR04</t>
  </si>
  <si>
    <t>Sophie Lindquist</t>
  </si>
  <si>
    <t>LINSOP00</t>
  </si>
  <si>
    <t>Lines, Signs &amp; Pavements Pty Ltd</t>
  </si>
  <si>
    <t>LINSIG00</t>
  </si>
  <si>
    <t>Lincoln School</t>
  </si>
  <si>
    <t>LINSCH02</t>
  </si>
  <si>
    <t>Mr Ming Lin</t>
  </si>
  <si>
    <t>LINMIN00</t>
  </si>
  <si>
    <t>Linchpin Maintenance</t>
  </si>
  <si>
    <t>LINMAI00</t>
  </si>
  <si>
    <t>LINK</t>
  </si>
  <si>
    <t>LINK  07</t>
  </si>
  <si>
    <t>Linux Journal</t>
  </si>
  <si>
    <t>LINJOU08</t>
  </si>
  <si>
    <t>Lindon Installations Pty Ltd</t>
  </si>
  <si>
    <t>LININS00</t>
  </si>
  <si>
    <t>Linda J. Harrison</t>
  </si>
  <si>
    <t>LINHAR02</t>
  </si>
  <si>
    <t>Linden Graphics</t>
  </si>
  <si>
    <t>LINGRA00</t>
  </si>
  <si>
    <t>Lincoln Gerontology Centre</t>
  </si>
  <si>
    <t>LINGER01</t>
  </si>
  <si>
    <t>LinkTek Corporation</t>
  </si>
  <si>
    <t>LINCOR08</t>
  </si>
  <si>
    <t>OA Link Computers</t>
  </si>
  <si>
    <t>LINCOM00</t>
  </si>
  <si>
    <t>Ake Lindstrom</t>
  </si>
  <si>
    <t>LINAKE07</t>
  </si>
  <si>
    <t>Hongsheng (Hong) Li</t>
  </si>
  <si>
    <t>LIHONG00</t>
  </si>
  <si>
    <t>Edwina Light</t>
  </si>
  <si>
    <t>LIGEDW02</t>
  </si>
  <si>
    <t>ACT Light Control</t>
  </si>
  <si>
    <t>LIGCON00</t>
  </si>
  <si>
    <t>Lighthouse Advisory</t>
  </si>
  <si>
    <t>LIGADV01</t>
  </si>
  <si>
    <t>Life Unlimited</t>
  </si>
  <si>
    <t>LIFUNL00</t>
  </si>
  <si>
    <t>Life Registered</t>
  </si>
  <si>
    <t>LIFREG07</t>
  </si>
  <si>
    <t>Lifeline Canberra</t>
  </si>
  <si>
    <t>LIFELI00</t>
  </si>
  <si>
    <t>Liebert Corporation Australia Pty Ltd</t>
  </si>
  <si>
    <t>LIECOR00</t>
  </si>
  <si>
    <t>Library Locums</t>
  </si>
  <si>
    <t>LIBLOC02</t>
  </si>
  <si>
    <t>Australian Library &amp; Information Association</t>
  </si>
  <si>
    <t>LIBINF00</t>
  </si>
  <si>
    <t>Australian Library and Information Assoc</t>
  </si>
  <si>
    <t>LIBASS00</t>
  </si>
  <si>
    <t>Libraries Alive! Pty Ltd</t>
  </si>
  <si>
    <t>LIBALI00</t>
  </si>
  <si>
    <t>Ammie Li</t>
  </si>
  <si>
    <t>LIAMMI00</t>
  </si>
  <si>
    <t>Charity Liaw</t>
  </si>
  <si>
    <t>LIACHA00</t>
  </si>
  <si>
    <t>LGBTIQ+Health Australia</t>
  </si>
  <si>
    <t>LGBHEA01</t>
  </si>
  <si>
    <t>Lexicon Editorial Services</t>
  </si>
  <si>
    <t>LEXEDI02</t>
  </si>
  <si>
    <t>Lewis Tsalis Design</t>
  </si>
  <si>
    <t>LEWTSA02</t>
  </si>
  <si>
    <t>Stirling Lewis</t>
  </si>
  <si>
    <t>LEWSTI00</t>
  </si>
  <si>
    <t>Huw Lewis</t>
  </si>
  <si>
    <t>LEWHUW02</t>
  </si>
  <si>
    <t>Kristy Leversha</t>
  </si>
  <si>
    <t>LEVKRI00</t>
  </si>
  <si>
    <t>Levitate Graphic Design</t>
  </si>
  <si>
    <t>LEVGRA00</t>
  </si>
  <si>
    <t>Barbara Levings</t>
  </si>
  <si>
    <t>LEVBAR00</t>
  </si>
  <si>
    <t>Livia Leung</t>
  </si>
  <si>
    <t>LEULIV00</t>
  </si>
  <si>
    <t>Caleb Leung</t>
  </si>
  <si>
    <t>LEUCAL00</t>
  </si>
  <si>
    <t>Nichloas Letchford</t>
  </si>
  <si>
    <t>LETNIC01</t>
  </si>
  <si>
    <t>Debra Letica</t>
  </si>
  <si>
    <t>LETDEB05</t>
  </si>
  <si>
    <t>Leslie Wright</t>
  </si>
  <si>
    <t>LESWRI07</t>
  </si>
  <si>
    <t>Ian Lester no longer with the AIHW</t>
  </si>
  <si>
    <t>LESTER00</t>
  </si>
  <si>
    <t>Dr Lester H Rigney</t>
  </si>
  <si>
    <t>LESRIG07</t>
  </si>
  <si>
    <t>Paul Leonard</t>
  </si>
  <si>
    <t>LEOPAU00</t>
  </si>
  <si>
    <t>Leong Multimedia</t>
  </si>
  <si>
    <t>LEOMUL00</t>
  </si>
  <si>
    <t>Leona Butler Graphic Design</t>
  </si>
  <si>
    <t>LEOBUT00</t>
  </si>
  <si>
    <t>Josie Le</t>
  </si>
  <si>
    <t>LEJOSE00</t>
  </si>
  <si>
    <t>LEIGH-MARDON</t>
  </si>
  <si>
    <t>LEIMAR01</t>
  </si>
  <si>
    <t>Legislature - General</t>
  </si>
  <si>
    <t>LEGGEN06</t>
  </si>
  <si>
    <t>Dr David Legge</t>
  </si>
  <si>
    <t>LEGDRD01</t>
  </si>
  <si>
    <t>Vanessa Lee</t>
  </si>
  <si>
    <t>LEEVAN02</t>
  </si>
  <si>
    <t>Stuart Lee</t>
  </si>
  <si>
    <t>LEESTU00</t>
  </si>
  <si>
    <t>Scott Lee</t>
  </si>
  <si>
    <t>LEESCO00</t>
  </si>
  <si>
    <t>Sally Leemhuis</t>
  </si>
  <si>
    <t>LEESAL00</t>
  </si>
  <si>
    <t>Ryan Leech</t>
  </si>
  <si>
    <t>LEERYA02</t>
  </si>
  <si>
    <t>Pam Lee</t>
  </si>
  <si>
    <t>LEEPAM00</t>
  </si>
  <si>
    <t>Dr Lynette Lee</t>
  </si>
  <si>
    <t>LEELYN02</t>
  </si>
  <si>
    <t>Kate Leeds no longer with the AIHW</t>
  </si>
  <si>
    <t>LEEKAT00</t>
  </si>
  <si>
    <t>Claire Lee-Koo</t>
  </si>
  <si>
    <t>LEECLA00</t>
  </si>
  <si>
    <t>Christopher Leeming</t>
  </si>
  <si>
    <t>LEECHR00</t>
  </si>
  <si>
    <t>Alison Tong Lee</t>
  </si>
  <si>
    <t>LEEALI00</t>
  </si>
  <si>
    <t>Leda-Vannaclip</t>
  </si>
  <si>
    <t>LEDVAN02</t>
  </si>
  <si>
    <t>Leda Security Products Pty Ltd</t>
  </si>
  <si>
    <t>LEDSEC02</t>
  </si>
  <si>
    <t>Pierre Leclair</t>
  </si>
  <si>
    <t>LECPIE00</t>
  </si>
  <si>
    <t>Learn4Results Pty Ltd</t>
  </si>
  <si>
    <t>LEARES01</t>
  </si>
  <si>
    <t>Learnquick Pty Ltd</t>
  </si>
  <si>
    <t>LEAQUI02</t>
  </si>
  <si>
    <t>LeasePlan</t>
  </si>
  <si>
    <t>LEAPLA01</t>
  </si>
  <si>
    <t>Leaseplan Australia</t>
  </si>
  <si>
    <t>LEAPLA00</t>
  </si>
  <si>
    <t>LEAMEL00</t>
  </si>
  <si>
    <t>Leapfrog Leadership</t>
  </si>
  <si>
    <t>LEALEA02</t>
  </si>
  <si>
    <t>Dr John Lea</t>
  </si>
  <si>
    <t>LEAJOH02</t>
  </si>
  <si>
    <t>The Leadership Factor</t>
  </si>
  <si>
    <t>LEAFAC02</t>
  </si>
  <si>
    <t>Leadership Through Data</t>
  </si>
  <si>
    <t>LEADAT01</t>
  </si>
  <si>
    <t>Leading Age Services Australia (LASA)</t>
  </si>
  <si>
    <t>LEAAGE00</t>
  </si>
  <si>
    <t>Leanne E J Abas</t>
  </si>
  <si>
    <t>LEAABA05</t>
  </si>
  <si>
    <t>Lehr Consultants Intl (Aust) Pty Ltd</t>
  </si>
  <si>
    <t>LCIAUS02</t>
  </si>
  <si>
    <t>Layer 127 Pty Ltd</t>
  </si>
  <si>
    <t>LAY12702</t>
  </si>
  <si>
    <t>Law Society of the Australian Capital Territory</t>
  </si>
  <si>
    <t>LAWSOC00</t>
  </si>
  <si>
    <t>Sadie Law</t>
  </si>
  <si>
    <t>LAWSAD00</t>
  </si>
  <si>
    <t>NSW Law Reform Commission</t>
  </si>
  <si>
    <t>LAWREF02</t>
  </si>
  <si>
    <t>Paula Laws</t>
  </si>
  <si>
    <t>LAWPAU01</t>
  </si>
  <si>
    <t>Miranda Laws</t>
  </si>
  <si>
    <t>LAWMIR00</t>
  </si>
  <si>
    <t>Emily Unity Law</t>
  </si>
  <si>
    <t>LAWEMI01</t>
  </si>
  <si>
    <t>Catherine Lawrence</t>
  </si>
  <si>
    <t>LAWCAT00</t>
  </si>
  <si>
    <t>LawyerBank</t>
  </si>
  <si>
    <t>LAWBAN01</t>
  </si>
  <si>
    <t>LAVMER00</t>
  </si>
  <si>
    <t>Laurie Wilson &amp; Associates</t>
  </si>
  <si>
    <t>LAUWIL00</t>
  </si>
  <si>
    <t>Laudon Tech Solutions Inc</t>
  </si>
  <si>
    <t>LAUTEC01</t>
  </si>
  <si>
    <t>Laubman &amp; Pank</t>
  </si>
  <si>
    <t>LAUPAN00</t>
  </si>
  <si>
    <t>Laughing Mind</t>
  </si>
  <si>
    <t>LAUMIN00</t>
  </si>
  <si>
    <t>Luke Lau</t>
  </si>
  <si>
    <t>LAULUK01</t>
  </si>
  <si>
    <t>K Laughery</t>
  </si>
  <si>
    <t>LAUGHK07</t>
  </si>
  <si>
    <t>Latrobe University</t>
  </si>
  <si>
    <t>LATUNI01</t>
  </si>
  <si>
    <t>La Trobe University</t>
  </si>
  <si>
    <t>LASERLINE SUPPLIES</t>
  </si>
  <si>
    <t>LASSUP07</t>
  </si>
  <si>
    <t>Laser Plumbing Canberra Central</t>
  </si>
  <si>
    <t>LASPLU00</t>
  </si>
  <si>
    <t>Laser Pacific</t>
  </si>
  <si>
    <t>LASPAC01</t>
  </si>
  <si>
    <t>Laura L Laslett</t>
  </si>
  <si>
    <t>LASLAU06</t>
  </si>
  <si>
    <t>Runi Larasati</t>
  </si>
  <si>
    <t>LARRUN01</t>
  </si>
  <si>
    <t>Juan Larranaga</t>
  </si>
  <si>
    <t>LARJUA05</t>
  </si>
  <si>
    <t>Verity Langer</t>
  </si>
  <si>
    <t>LANVER00</t>
  </si>
  <si>
    <t>Lanrex Managed Solutions</t>
  </si>
  <si>
    <t>LANREX00</t>
  </si>
  <si>
    <t>Lane Print Group</t>
  </si>
  <si>
    <t>LANPRI00</t>
  </si>
  <si>
    <t>Landmark Plumbing Pty Ltd</t>
  </si>
  <si>
    <t>LANPLU00</t>
  </si>
  <si>
    <t>Paul Lancaster</t>
  </si>
  <si>
    <t>LANPAU02</t>
  </si>
  <si>
    <t>Lands Office Taven</t>
  </si>
  <si>
    <t>LANOFF03</t>
  </si>
  <si>
    <t>Mr David Langbridge</t>
  </si>
  <si>
    <t>LANGBR00</t>
  </si>
  <si>
    <t>Jeanne Landgraf</t>
  </si>
  <si>
    <t>LANDGR08</t>
  </si>
  <si>
    <t>LANGMORE LANE CLINIC</t>
  </si>
  <si>
    <t>LANCLI01</t>
  </si>
  <si>
    <t>Language Australia</t>
  </si>
  <si>
    <t>LANAUS01</t>
  </si>
  <si>
    <t>Lanark P/L T/A</t>
  </si>
  <si>
    <t>LANARK00</t>
  </si>
  <si>
    <t>Tina Lam</t>
  </si>
  <si>
    <t>LAMTIN01</t>
  </si>
  <si>
    <t>Tiffany Lamb</t>
  </si>
  <si>
    <t>LAMTIF00</t>
  </si>
  <si>
    <t>Lamb Printers Pty Ltd</t>
  </si>
  <si>
    <t>LAMPRI05</t>
  </si>
  <si>
    <t>Phu Lam no longer with the AIHW</t>
  </si>
  <si>
    <t>LAMPHU00</t>
  </si>
  <si>
    <t>Lyn Lalor</t>
  </si>
  <si>
    <t>LALLYN00</t>
  </si>
  <si>
    <t>Dr Erin Lalor</t>
  </si>
  <si>
    <t>LALERI01</t>
  </si>
  <si>
    <t>Lakeside Hotel</t>
  </si>
  <si>
    <t>LAKESI00</t>
  </si>
  <si>
    <t>Laidley Shire Community Care Association</t>
  </si>
  <si>
    <t>LAICOM03</t>
  </si>
  <si>
    <t>Laissez-Faire Catering</t>
  </si>
  <si>
    <t>LAICAT02</t>
  </si>
  <si>
    <t>Anwyn Ladzinski</t>
  </si>
  <si>
    <t>LADANW01</t>
  </si>
  <si>
    <t>Labstaff Pty Ltd</t>
  </si>
  <si>
    <t>LABSTA02</t>
  </si>
  <si>
    <t>Kyocera Document Solutions Pty Ltd</t>
  </si>
  <si>
    <t>KYOMIT02</t>
  </si>
  <si>
    <t>Kyocera Mita Australia Pty Ltd</t>
  </si>
  <si>
    <t>KYOMIT00</t>
  </si>
  <si>
    <t>Kwik Kopy Phillip</t>
  </si>
  <si>
    <t>KWIKPH00</t>
  </si>
  <si>
    <t>Kwik Kopy Printing Centre Hilton</t>
  </si>
  <si>
    <t>KWIKOP07</t>
  </si>
  <si>
    <t>Kwik Kopy Printing Centre Canberra</t>
  </si>
  <si>
    <t>KWIKOP01</t>
  </si>
  <si>
    <t>Kwik Kopy William Street</t>
  </si>
  <si>
    <t>KWIKOP00</t>
  </si>
  <si>
    <t>Kwikasair Express</t>
  </si>
  <si>
    <t>KWIEXP02</t>
  </si>
  <si>
    <t>Kuracca Consultancy</t>
  </si>
  <si>
    <t>KURCON00</t>
  </si>
  <si>
    <t>Kupari Boutique Apartments</t>
  </si>
  <si>
    <t>KUPBOU03</t>
  </si>
  <si>
    <t>Melita Kunstelj</t>
  </si>
  <si>
    <t>KUNMEL00</t>
  </si>
  <si>
    <t>Roshan Kumar</t>
  </si>
  <si>
    <t>KUMROS01</t>
  </si>
  <si>
    <t>Ashna Kumar</t>
  </si>
  <si>
    <t>KUMASH01</t>
  </si>
  <si>
    <t>Manjiree Kulkarni</t>
  </si>
  <si>
    <t>KULMAN00</t>
  </si>
  <si>
    <t>Kulkuna Cottage Womens' Refuge</t>
  </si>
  <si>
    <t>KULCOT02</t>
  </si>
  <si>
    <t>Carol Kubanek</t>
  </si>
  <si>
    <t>KUBCAR00</t>
  </si>
  <si>
    <t>Kasha Krysiak</t>
  </si>
  <si>
    <t>KRYKAS00</t>
  </si>
  <si>
    <t>Harry Kroon Recruitment Services</t>
  </si>
  <si>
    <t>KROHAR00</t>
  </si>
  <si>
    <t>Renate Kreisfeld</t>
  </si>
  <si>
    <t>KREREN07</t>
  </si>
  <si>
    <t>Bree Kreis</t>
  </si>
  <si>
    <t>KREBRE00</t>
  </si>
  <si>
    <t>Joshua Kraindler</t>
  </si>
  <si>
    <t>KRAJOS00</t>
  </si>
  <si>
    <t>KPMG Consulting Australia Pty Ltd</t>
  </si>
  <si>
    <t>KPMCON07</t>
  </si>
  <si>
    <t>Kowalski Recruitment</t>
  </si>
  <si>
    <t>KOWREC00</t>
  </si>
  <si>
    <t>Tracey Kosky</t>
  </si>
  <si>
    <t>KOSTRA00</t>
  </si>
  <si>
    <t>Julie Kos</t>
  </si>
  <si>
    <t>KOSJUL00</t>
  </si>
  <si>
    <t>Leon Korobacz</t>
  </si>
  <si>
    <t>KORLEO02</t>
  </si>
  <si>
    <t>Koru Consulting</t>
  </si>
  <si>
    <t>KORCON00</t>
  </si>
  <si>
    <t>KOORINGAL ROAD SURGERY</t>
  </si>
  <si>
    <t>KOOSUR02</t>
  </si>
  <si>
    <t>Simon Koop</t>
  </si>
  <si>
    <t>KOOSIM01</t>
  </si>
  <si>
    <t>DR RAJI KOONER</t>
  </si>
  <si>
    <t>KOORAJ02</t>
  </si>
  <si>
    <t>Koomarri Association ACT Inc</t>
  </si>
  <si>
    <t>KOOASS00</t>
  </si>
  <si>
    <t>Konnect Learning</t>
  </si>
  <si>
    <t>KONLEA02</t>
  </si>
  <si>
    <t>Konica Minolta Business Solutions Pty Ltd</t>
  </si>
  <si>
    <t>KONICA00</t>
  </si>
  <si>
    <t>Konekt Australia Pty Ltd</t>
  </si>
  <si>
    <t>KONAUS02</t>
  </si>
  <si>
    <t>Danielle Kolos</t>
  </si>
  <si>
    <t>KOLDAN00</t>
  </si>
  <si>
    <t>Bernadette Kok</t>
  </si>
  <si>
    <t>KOKBER00</t>
  </si>
  <si>
    <t>Timo Koikkalaine</t>
  </si>
  <si>
    <t>KOIKKA00</t>
  </si>
  <si>
    <t>Knowledge Worx</t>
  </si>
  <si>
    <t>KNOWOR00</t>
  </si>
  <si>
    <t>KnowledgeCom Pty Ltd</t>
  </si>
  <si>
    <t>KNOWLE02</t>
  </si>
  <si>
    <t>The Knowledge Academy Aust Pty Ltd</t>
  </si>
  <si>
    <t>KNOACA02</t>
  </si>
  <si>
    <t>Knight Strategic Advisory Services Pty Ltd</t>
  </si>
  <si>
    <t>KNISTR02</t>
  </si>
  <si>
    <t>Rosemary Knight</t>
  </si>
  <si>
    <t>KNIROS00</t>
  </si>
  <si>
    <t>Knight-Ridder Information, Inc</t>
  </si>
  <si>
    <t>KNIRID02</t>
  </si>
  <si>
    <t>Knights Quality Window Fashions</t>
  </si>
  <si>
    <t>KNIQUA00</t>
  </si>
  <si>
    <t>Knickerbocker Hotel</t>
  </si>
  <si>
    <t>KNIHOT02</t>
  </si>
  <si>
    <t>Knight Frank Australia Pty Ltd</t>
  </si>
  <si>
    <t>KNIFRA00</t>
  </si>
  <si>
    <t>Adrian Knight</t>
  </si>
  <si>
    <t>KNIADR00</t>
  </si>
  <si>
    <t>Prof Martin Knapp</t>
  </si>
  <si>
    <t>KNAMAR08</t>
  </si>
  <si>
    <t>KMBR IT Solutions Pty Ltd</t>
  </si>
  <si>
    <t>KMBRIT00</t>
  </si>
  <si>
    <t>KMAC Consulting</t>
  </si>
  <si>
    <t>Kizmet Catering P/L</t>
  </si>
  <si>
    <t>KIZCAT00</t>
  </si>
  <si>
    <t>Kitchen Witchery</t>
  </si>
  <si>
    <t>KITWIT00</t>
  </si>
  <si>
    <t>Rachael Kitchens</t>
  </si>
  <si>
    <t>KITRAC00</t>
  </si>
  <si>
    <t>Stevie Kirke-Groves</t>
  </si>
  <si>
    <t>KIRSTE00</t>
  </si>
  <si>
    <t>Kirsty McIvor &amp; Associates</t>
  </si>
  <si>
    <t>KIRMCI02</t>
  </si>
  <si>
    <t>David Kerry Kirke</t>
  </si>
  <si>
    <t>KIRDAV07</t>
  </si>
  <si>
    <t>Robyn Kingham-Edwards</t>
  </si>
  <si>
    <t>KINROB00</t>
  </si>
  <si>
    <t>Pamela L Kinnear</t>
  </si>
  <si>
    <t>KINPAM00</t>
  </si>
  <si>
    <t>Kinnect Pty Ltd</t>
  </si>
  <si>
    <t>KINNEC03</t>
  </si>
  <si>
    <t>Michael King</t>
  </si>
  <si>
    <t>KINMIC00</t>
  </si>
  <si>
    <t>Matthew King</t>
  </si>
  <si>
    <t>KINMAT01</t>
  </si>
  <si>
    <t>Kings Creek Station Pty Ltd</t>
  </si>
  <si>
    <t>KINGSC07</t>
  </si>
  <si>
    <t>ELIZABETH KING</t>
  </si>
  <si>
    <t>KINELI07</t>
  </si>
  <si>
    <t>King Edward Mem &amp; Prin Marg Hosp</t>
  </si>
  <si>
    <t>KINEDW05</t>
  </si>
  <si>
    <t>Kinnford Consulting</t>
  </si>
  <si>
    <t>KINCON00</t>
  </si>
  <si>
    <t>Kingswood College</t>
  </si>
  <si>
    <t>KINCOL05</t>
  </si>
  <si>
    <t>Kings Ambassdor Hotel</t>
  </si>
  <si>
    <t>KINAMB05</t>
  </si>
  <si>
    <t>Cynthia Kim no longer with the AIHW</t>
  </si>
  <si>
    <t>KIMCYN00</t>
  </si>
  <si>
    <t>Kimberley Aboriginal Medical Services' Council</t>
  </si>
  <si>
    <t>KIMABO05</t>
  </si>
  <si>
    <t>Susan Killion</t>
  </si>
  <si>
    <t>KILSUS00</t>
  </si>
  <si>
    <t>Rachel Kilo</t>
  </si>
  <si>
    <t>KILRAC00</t>
  </si>
  <si>
    <t>Chris Killick-Moran</t>
  </si>
  <si>
    <t>KILCHR00</t>
  </si>
  <si>
    <t>John Kiely no longer with the AIHW</t>
  </si>
  <si>
    <t>KIEJOH00</t>
  </si>
  <si>
    <t>Jakub Kielbasa</t>
  </si>
  <si>
    <t>KIEJAK00</t>
  </si>
  <si>
    <t>Kidsafe</t>
  </si>
  <si>
    <t>KIDSAF01</t>
  </si>
  <si>
    <t>Michael Kidd</t>
  </si>
  <si>
    <t>KIDMIC00</t>
  </si>
  <si>
    <t>Kids Media Pty Ltd</t>
  </si>
  <si>
    <t>KIDMED07</t>
  </si>
  <si>
    <t>Kristian Kidholm</t>
  </si>
  <si>
    <t>KIDKRI07</t>
  </si>
  <si>
    <t>Ms Teck Khong</t>
  </si>
  <si>
    <t>KHOTEC07</t>
  </si>
  <si>
    <t>Dr Siew-Ean Khoo</t>
  </si>
  <si>
    <t>KHOSIE00</t>
  </si>
  <si>
    <t>KHAMIS PTY LTD</t>
  </si>
  <si>
    <t>KHAMIS02</t>
  </si>
  <si>
    <t>Alise Kha</t>
  </si>
  <si>
    <t>KHAALI00</t>
  </si>
  <si>
    <t>KFPW Property Manager Pty Ltd</t>
  </si>
  <si>
    <t>KFPW  00</t>
  </si>
  <si>
    <t>Key People</t>
  </si>
  <si>
    <t>KEYPEO02</t>
  </si>
  <si>
    <t>Mrs Germaine Keys</t>
  </si>
  <si>
    <t>KEYGER02</t>
  </si>
  <si>
    <t>Keystone Cyber Security Pty Ltd</t>
  </si>
  <si>
    <t>KEYCYB03</t>
  </si>
  <si>
    <t>Kevin Bell</t>
  </si>
  <si>
    <t>KEVBEL00</t>
  </si>
  <si>
    <t>Andrew Kettle</t>
  </si>
  <si>
    <t>KETAND00</t>
  </si>
  <si>
    <t>Nadia Keshavarz</t>
  </si>
  <si>
    <t>KESNAD01</t>
  </si>
  <si>
    <t>Kestrel Film &amp; Video</t>
  </si>
  <si>
    <t>KESFIL01</t>
  </si>
  <si>
    <t>Dr AG Kermode</t>
  </si>
  <si>
    <t>KERMOD05</t>
  </si>
  <si>
    <t>Kerry Juknaitis Consulting Pty Ltd</t>
  </si>
  <si>
    <t>KERJUK02</t>
  </si>
  <si>
    <t>Jennifer Kerrigan</t>
  </si>
  <si>
    <t>KERJEN00</t>
  </si>
  <si>
    <t>Kerry Davies Publishing Services</t>
  </si>
  <si>
    <t>KERDAV03</t>
  </si>
  <si>
    <t>Kennedy Superannuation Fund</t>
  </si>
  <si>
    <t>KENSUP01</t>
  </si>
  <si>
    <t>Kentico Software Pty Ltd</t>
  </si>
  <si>
    <t>KENSOF01</t>
  </si>
  <si>
    <t>Nichelle Kent</t>
  </si>
  <si>
    <t>KENNIC00</t>
  </si>
  <si>
    <t>Louise Kennedy</t>
  </si>
  <si>
    <t>KENLOU03</t>
  </si>
  <si>
    <t>Gary Kent</t>
  </si>
  <si>
    <t>KENGAR00</t>
  </si>
  <si>
    <t>Euan Kennedy no longer with the AIHW</t>
  </si>
  <si>
    <t>KENEUA00</t>
  </si>
  <si>
    <t>Mr Brian Kennedy</t>
  </si>
  <si>
    <t>KENBRI03</t>
  </si>
  <si>
    <t>Rae Kemp</t>
  </si>
  <si>
    <t>KEMRAE06</t>
  </si>
  <si>
    <t>Linda Kemp no longer with the AIHW</t>
  </si>
  <si>
    <t>KEMLIN00</t>
  </si>
  <si>
    <t>Susan Kelly</t>
  </si>
  <si>
    <t>KELSUS00</t>
  </si>
  <si>
    <t>Kelly Services (Australia) Limited</t>
  </si>
  <si>
    <t>KELSER02</t>
  </si>
  <si>
    <t>Glen Kelly</t>
  </si>
  <si>
    <t>KELGLE00</t>
  </si>
  <si>
    <t>Fiona L Kelly</t>
  </si>
  <si>
    <t>KELFIO00</t>
  </si>
  <si>
    <t>Eve Kelly</t>
  </si>
  <si>
    <t>KELEVE02</t>
  </si>
  <si>
    <t>Ms E K Keleher</t>
  </si>
  <si>
    <t>KELERI01</t>
  </si>
  <si>
    <t>Helen Kehoe</t>
  </si>
  <si>
    <t>KEHHEL00</t>
  </si>
  <si>
    <t>Claire Keen</t>
  </si>
  <si>
    <t>KEECLA01</t>
  </si>
  <si>
    <t>Keating Media</t>
  </si>
  <si>
    <t>KEAMED00</t>
  </si>
  <si>
    <t>KAZ Technology Services Pty Ltd</t>
  </si>
  <si>
    <t>KAZTEC00</t>
  </si>
  <si>
    <t>Sarp Kaya</t>
  </si>
  <si>
    <t>KAYSAR01</t>
  </si>
  <si>
    <t>Kay Y Grzadka</t>
  </si>
  <si>
    <t>KAYGRZ00</t>
  </si>
  <si>
    <t>Debra Kay</t>
  </si>
  <si>
    <t>KAYDEB07</t>
  </si>
  <si>
    <t>Kayili Artists Inc</t>
  </si>
  <si>
    <t>KAYART04</t>
  </si>
  <si>
    <t>Dan Kaufman</t>
  </si>
  <si>
    <t>KAUDAN01</t>
  </si>
  <si>
    <t>Kate Senior</t>
  </si>
  <si>
    <t>KATSEN04</t>
  </si>
  <si>
    <t>Katie Saarikko</t>
  </si>
  <si>
    <t>KATSAA00</t>
  </si>
  <si>
    <t>Katrina Howard Coaching</t>
  </si>
  <si>
    <t>KATRIN00</t>
  </si>
  <si>
    <t>James Katte</t>
  </si>
  <si>
    <t>KATJAM00</t>
  </si>
  <si>
    <t>Katelyn Catanzariti - Editing Services</t>
  </si>
  <si>
    <t>KATCAT00</t>
  </si>
  <si>
    <t>Tom Karmel</t>
  </si>
  <si>
    <t>KARTOM07</t>
  </si>
  <si>
    <t>Karstens Brisbane Conference House Brisbane t/a Karstens</t>
  </si>
  <si>
    <t>KARSTE03</t>
  </si>
  <si>
    <t>Rosemary Karmel</t>
  </si>
  <si>
    <t>KARROS00</t>
  </si>
  <si>
    <t>KARKAN00</t>
  </si>
  <si>
    <t>Karstens Holding P/L</t>
  </si>
  <si>
    <t>KARHOL00</t>
  </si>
  <si>
    <t>Karabena Consulting</t>
  </si>
  <si>
    <t>KARCON01</t>
  </si>
  <si>
    <t>Karratha College</t>
  </si>
  <si>
    <t>KARCOL05</t>
  </si>
  <si>
    <t>Dr Wilawan Kanjanapan</t>
  </si>
  <si>
    <t>KANWIL00</t>
  </si>
  <si>
    <t>Kansas City Motel</t>
  </si>
  <si>
    <t>KANCIT01</t>
  </si>
  <si>
    <t>KANBAY PTY LTD</t>
  </si>
  <si>
    <t>KANBAY01</t>
  </si>
  <si>
    <t>Sarah Kamppi</t>
  </si>
  <si>
    <t>KAMSAR00</t>
  </si>
  <si>
    <t>Kamini Reddy</t>
  </si>
  <si>
    <t>KAMRED00</t>
  </si>
  <si>
    <t>Elyse Kambisios</t>
  </si>
  <si>
    <t>KAMELY00</t>
  </si>
  <si>
    <t>Tania Kalogianis no longer with the AIHW</t>
  </si>
  <si>
    <t>KALTAN00</t>
  </si>
  <si>
    <t>David Kalisch</t>
  </si>
  <si>
    <t>KALDAV00</t>
  </si>
  <si>
    <t>Kalcorum Pty Ltd</t>
  </si>
  <si>
    <t>KALCOR03</t>
  </si>
  <si>
    <t>Kallaroo Community Kindergarten</t>
  </si>
  <si>
    <t>KALCOM05</t>
  </si>
  <si>
    <t>Kalamazoo Pty Ltd</t>
  </si>
  <si>
    <t>KALAMA02</t>
  </si>
  <si>
    <t>Kaigi Conferencing &amp; Events</t>
  </si>
  <si>
    <t>KAICON00</t>
  </si>
  <si>
    <t>Ms Janet Kahler</t>
  </si>
  <si>
    <t>KAHJAN00</t>
  </si>
  <si>
    <t>Robin Kagie</t>
  </si>
  <si>
    <t>KAGROB00</t>
  </si>
  <si>
    <t>Tibiria Kabiriera no longer with the AIHW</t>
  </si>
  <si>
    <t>KABTIB00</t>
  </si>
  <si>
    <t>Jordan Kaatzke-McDonald</t>
  </si>
  <si>
    <t>KAAJOR01</t>
  </si>
  <si>
    <t>Juvenile Diabetes Foundation Australia</t>
  </si>
  <si>
    <t>JUVDIA02</t>
  </si>
  <si>
    <t>Department of Justice</t>
  </si>
  <si>
    <t>JUSVIC01</t>
  </si>
  <si>
    <t>JUSTWA05</t>
  </si>
  <si>
    <t>Just Travel</t>
  </si>
  <si>
    <t>JUSTRA00</t>
  </si>
  <si>
    <t>Dept of Justice</t>
  </si>
  <si>
    <t>JUSTIC02</t>
  </si>
  <si>
    <t>JUSTIC01</t>
  </si>
  <si>
    <t>DEPARTMENT OF JUSTICE</t>
  </si>
  <si>
    <t>JUSQLD03</t>
  </si>
  <si>
    <t>Just Lunch</t>
  </si>
  <si>
    <t>JUSLUN01</t>
  </si>
  <si>
    <t>JUST I.T. Solutions P/L</t>
  </si>
  <si>
    <t>JUSITS07</t>
  </si>
  <si>
    <t>Justice Health and Forensic Mental Health Network</t>
  </si>
  <si>
    <t>JUSHEA01</t>
  </si>
  <si>
    <t>Just Fixit</t>
  </si>
  <si>
    <t>JUSFIX00</t>
  </si>
  <si>
    <t>Justice and Community Safety</t>
  </si>
  <si>
    <t>JUSCOM01</t>
  </si>
  <si>
    <t>ACT Dept of Justice &amp; Community Safety</t>
  </si>
  <si>
    <t>JUSCOM00</t>
  </si>
  <si>
    <t>Christian Jung</t>
  </si>
  <si>
    <t>JUNCHR00</t>
  </si>
  <si>
    <t>Julia Vnuk</t>
  </si>
  <si>
    <t>JULVNU07</t>
  </si>
  <si>
    <t>Julie Simpson &amp; Associates</t>
  </si>
  <si>
    <t>JULSIM03</t>
  </si>
  <si>
    <t>Ms T M Julian</t>
  </si>
  <si>
    <t>JULIAN00</t>
  </si>
  <si>
    <t>Julie Hickson Management</t>
  </si>
  <si>
    <t>JULHIC01</t>
  </si>
  <si>
    <t>Julian Cribb &amp; Associates</t>
  </si>
  <si>
    <t>JULCRI00</t>
  </si>
  <si>
    <t>Allison Julian</t>
  </si>
  <si>
    <t>JULALI00</t>
  </si>
  <si>
    <t>Judith Toman</t>
  </si>
  <si>
    <t>JUDTOM02</t>
  </si>
  <si>
    <t>Judy Scott and Associates Pty Ltd</t>
  </si>
  <si>
    <t>JUDSCO00</t>
  </si>
  <si>
    <t>DR MARTIN JUDE</t>
  </si>
  <si>
    <t>JUDMAR02</t>
  </si>
  <si>
    <t>Jennifer Anne Judd</t>
  </si>
  <si>
    <t>JUDJEN03</t>
  </si>
  <si>
    <t>Judith Dwyer</t>
  </si>
  <si>
    <t>JUDDWY07</t>
  </si>
  <si>
    <t>Richard Juckes</t>
  </si>
  <si>
    <t>JUCRIC00</t>
  </si>
  <si>
    <t>JTC Conference Travel</t>
  </si>
  <si>
    <t>JTCCON03</t>
  </si>
  <si>
    <t>J R Removals</t>
  </si>
  <si>
    <t>JRREMO02</t>
  </si>
  <si>
    <t>JR Informatics Consultancy Pty Ltd</t>
  </si>
  <si>
    <t>JRICON03</t>
  </si>
  <si>
    <t>Josh-Scott Jouir</t>
  </si>
  <si>
    <t>JOUJOS03</t>
  </si>
  <si>
    <t>Josef's Catering</t>
  </si>
  <si>
    <t>JOSCAT03</t>
  </si>
  <si>
    <t>Betsy Joseph</t>
  </si>
  <si>
    <t>JOSBET00</t>
  </si>
  <si>
    <t>Dr Louisa Jorm</t>
  </si>
  <si>
    <t>JORMLO02</t>
  </si>
  <si>
    <t>Dr Christine Jorm</t>
  </si>
  <si>
    <t>JORCHR02</t>
  </si>
  <si>
    <t>Sarah Jones</t>
  </si>
  <si>
    <t>JONSAR02</t>
  </si>
  <si>
    <t>Samantha Jones</t>
  </si>
  <si>
    <t>JONSAM00</t>
  </si>
  <si>
    <t>Robert Jones</t>
  </si>
  <si>
    <t>JONROB01</t>
  </si>
  <si>
    <t>Jones Lang LaSalle Australia Pty Limited</t>
  </si>
  <si>
    <t>JONLAN02</t>
  </si>
  <si>
    <t>Jones Lang LaSalle</t>
  </si>
  <si>
    <t>JONLAN00</t>
  </si>
  <si>
    <t>Katy Jones</t>
  </si>
  <si>
    <t>JONKAT01</t>
  </si>
  <si>
    <t>Drs G and FS Jones</t>
  </si>
  <si>
    <t>JONESG06</t>
  </si>
  <si>
    <t>Dr Barbara Jones</t>
  </si>
  <si>
    <t>JONESB03</t>
  </si>
  <si>
    <t>Duncan Jones</t>
  </si>
  <si>
    <t>JONDUN00</t>
  </si>
  <si>
    <t>Gabrielle Jones</t>
  </si>
  <si>
    <t>JONBAB02</t>
  </si>
  <si>
    <t>Jonathan's</t>
  </si>
  <si>
    <t>JONATH00</t>
  </si>
  <si>
    <t>Joint Strategies Pty Ltd</t>
  </si>
  <si>
    <t>JOISTR00</t>
  </si>
  <si>
    <t>Joint Coal Board</t>
  </si>
  <si>
    <t>JOICOA02</t>
  </si>
  <si>
    <t>John Wiley &amp; Sons Ltd</t>
  </si>
  <si>
    <t>JOHWIL03</t>
  </si>
  <si>
    <t>Wendi Johnson</t>
  </si>
  <si>
    <t>JOHWEN00</t>
  </si>
  <si>
    <t>John R Turk Rexel Group</t>
  </si>
  <si>
    <t>JOHTUR01</t>
  </si>
  <si>
    <t>Tracey Maree Johnson</t>
  </si>
  <si>
    <t>JOHTRA03</t>
  </si>
  <si>
    <t>Sarah Johnson</t>
  </si>
  <si>
    <t>JOHSAR00</t>
  </si>
  <si>
    <t>John Robinson Consulting Services</t>
  </si>
  <si>
    <t>JOHROB01</t>
  </si>
  <si>
    <t>John R Turk &amp; Sons</t>
  </si>
  <si>
    <t>JOHNTU00</t>
  </si>
  <si>
    <t>Johnson &amp; Johnson Medical Pty Ltd</t>
  </si>
  <si>
    <t>JOHJOH02</t>
  </si>
  <si>
    <t>Ingrid Johnston</t>
  </si>
  <si>
    <t>JOHING00</t>
  </si>
  <si>
    <t>John Hunter Hospital</t>
  </si>
  <si>
    <t>JOHHUN02</t>
  </si>
  <si>
    <t>Helen Johnstone</t>
  </si>
  <si>
    <t>JOHHEL00</t>
  </si>
  <si>
    <t>John Fairfax Publications Pty Ltd</t>
  </si>
  <si>
    <t>JOHFAI02</t>
  </si>
  <si>
    <t>Deanne Johnson</t>
  </si>
  <si>
    <t>JOHDEA00</t>
  </si>
  <si>
    <t>Claire Johnson</t>
  </si>
  <si>
    <t>JOHCLA01</t>
  </si>
  <si>
    <t>John Baker</t>
  </si>
  <si>
    <t>JOHBAK00</t>
  </si>
  <si>
    <t>Jenni Joenpera</t>
  </si>
  <si>
    <t>JOEJEN00</t>
  </si>
  <si>
    <t>JH Christensen</t>
  </si>
  <si>
    <t>JOECHR00</t>
  </si>
  <si>
    <t>David Jockel</t>
  </si>
  <si>
    <t>JOCDAV02</t>
  </si>
  <si>
    <t>Wendy Jobson</t>
  </si>
  <si>
    <t>JOBWEN00</t>
  </si>
  <si>
    <t>Dept of Jobs &amp; Small Business</t>
  </si>
  <si>
    <t>JOBSMA00</t>
  </si>
  <si>
    <t>The Joanna Briggs Institute</t>
  </si>
  <si>
    <t>JOABRI07</t>
  </si>
  <si>
    <t>J.J.Richards &amp; Sons Pty Ltd</t>
  </si>
  <si>
    <t>JJRICH00</t>
  </si>
  <si>
    <t>Jim's Test &amp; Tag (Wetherill Park)</t>
  </si>
  <si>
    <t>JIMTES02</t>
  </si>
  <si>
    <t>Jim's Picture Framing</t>
  </si>
  <si>
    <t>JIMPIC02</t>
  </si>
  <si>
    <t>Jim Birch Management Consultancy Pty Ltd</t>
  </si>
  <si>
    <t>JIMBIR07</t>
  </si>
  <si>
    <t>Holly Jian</t>
  </si>
  <si>
    <t>JIAHOL00</t>
  </si>
  <si>
    <t>Jetset South Hedland</t>
  </si>
  <si>
    <t>JETSOU05</t>
  </si>
  <si>
    <t>Jessica A Kneebone</t>
  </si>
  <si>
    <t>JESKNE01</t>
  </si>
  <si>
    <t>JESSICA CARTER</t>
  </si>
  <si>
    <t>JESCAR00</t>
  </si>
  <si>
    <t>Angelique Jerga</t>
  </si>
  <si>
    <t>JERANG00</t>
  </si>
  <si>
    <t>Georgina Jepsen</t>
  </si>
  <si>
    <t>JEPGEO00</t>
  </si>
  <si>
    <t>Jennifer Taylor</t>
  </si>
  <si>
    <t>JENTAY01</t>
  </si>
  <si>
    <t>Jenny Oates &amp; Associates Pty Ltd</t>
  </si>
  <si>
    <t>JENOAT00</t>
  </si>
  <si>
    <t>Linda Jensen</t>
  </si>
  <si>
    <t>JENLIN00</t>
  </si>
  <si>
    <t>Anne Jenkins no longer with the AIHW</t>
  </si>
  <si>
    <t>JENKIN00</t>
  </si>
  <si>
    <t>Christine Jenkins</t>
  </si>
  <si>
    <t>JENCHR02</t>
  </si>
  <si>
    <t>Jennifer Angelatos</t>
  </si>
  <si>
    <t>JENANG00</t>
  </si>
  <si>
    <t>Jemma Norman</t>
  </si>
  <si>
    <t>JEMNOR00</t>
  </si>
  <si>
    <t>Paul Jelfs no longer with the AIHW</t>
  </si>
  <si>
    <t>JELFSP00</t>
  </si>
  <si>
    <t>JELCLA00</t>
  </si>
  <si>
    <t>Kerrily Jeffery no longer with the AIHW</t>
  </si>
  <si>
    <t>JEFKER00</t>
  </si>
  <si>
    <t>Jeff Whalan Learning Group</t>
  </si>
  <si>
    <t>JEFFWH00</t>
  </si>
  <si>
    <t>Peter Jean</t>
  </si>
  <si>
    <t>JEAPET00</t>
  </si>
  <si>
    <t>Jeacocke Medical Pty Ltd</t>
  </si>
  <si>
    <t>JEAMED00</t>
  </si>
  <si>
    <t>Jeans for Genes</t>
  </si>
  <si>
    <t>JEAGEN02</t>
  </si>
  <si>
    <t>JCB Instruments</t>
  </si>
  <si>
    <t>JCBINS02</t>
  </si>
  <si>
    <t>Jaymac Promotion Advertising</t>
  </si>
  <si>
    <t>JAYPRO00</t>
  </si>
  <si>
    <t>Jawun</t>
  </si>
  <si>
    <t>JAWUNX02</t>
  </si>
  <si>
    <t>Amitha Jason</t>
  </si>
  <si>
    <t>JASAMI00</t>
  </si>
  <si>
    <t>Mrs Pattariya Jarutat</t>
  </si>
  <si>
    <t>JARPAT08</t>
  </si>
  <si>
    <t>Jarrett Indoor Plants</t>
  </si>
  <si>
    <t>JARIND07</t>
  </si>
  <si>
    <t>Janette Whelan Publishing Consultancy</t>
  </si>
  <si>
    <t>JANWHE03</t>
  </si>
  <si>
    <t>JanusNET Pty Ltd</t>
  </si>
  <si>
    <t>JANUSN02</t>
  </si>
  <si>
    <t>Jana Langhorst Photography Styling</t>
  </si>
  <si>
    <t>JANLAN01</t>
  </si>
  <si>
    <t>Janet Hunt</t>
  </si>
  <si>
    <t>JANHUN00</t>
  </si>
  <si>
    <t>Earl Jang</t>
  </si>
  <si>
    <t>JANEAR01</t>
  </si>
  <si>
    <t>Taylah James</t>
  </si>
  <si>
    <t>JAMTAY01</t>
  </si>
  <si>
    <t>James Simpson Optometrist</t>
  </si>
  <si>
    <t>JAMSIM00</t>
  </si>
  <si>
    <t>Robyn Jamieson</t>
  </si>
  <si>
    <t>JAMROB00</t>
  </si>
  <si>
    <t>Nicola Jamieson</t>
  </si>
  <si>
    <t>JAMNIC01</t>
  </si>
  <si>
    <t>Matthew James</t>
  </si>
  <si>
    <t>JAMMAT00</t>
  </si>
  <si>
    <t>Konrad Jamrozik</t>
  </si>
  <si>
    <t>JAMKON05</t>
  </si>
  <si>
    <t>Mr J Jameson</t>
  </si>
  <si>
    <t>JAMESO06</t>
  </si>
  <si>
    <t>JAMESO00</t>
  </si>
  <si>
    <t>James Court Apartment Hotel</t>
  </si>
  <si>
    <t>JAMCOU00</t>
  </si>
  <si>
    <t>James Cook University</t>
  </si>
  <si>
    <t>JAMCOO03</t>
  </si>
  <si>
    <t>James Bennett Pty Ltd</t>
  </si>
  <si>
    <t>JAMBEN00</t>
  </si>
  <si>
    <t>Dr Sugantha Jagadeesan</t>
  </si>
  <si>
    <t>JAGSUG00</t>
  </si>
  <si>
    <t>JAG IT Resources</t>
  </si>
  <si>
    <t>JAGITR00</t>
  </si>
  <si>
    <t>JAG Films Pty Ltd</t>
  </si>
  <si>
    <t>JAGFIL05</t>
  </si>
  <si>
    <t>Kalpa Jadaja</t>
  </si>
  <si>
    <t>JADKAL02</t>
  </si>
  <si>
    <t>Wayne Jackson</t>
  </si>
  <si>
    <t>JACWAY00</t>
  </si>
  <si>
    <t>Wayne Jackson - Super</t>
  </si>
  <si>
    <t>JACSUP00</t>
  </si>
  <si>
    <t>Natalie Jackson</t>
  </si>
  <si>
    <t>JACNAT06</t>
  </si>
  <si>
    <t>Dr Lisa Jackson Pulver</t>
  </si>
  <si>
    <t>JACLIS02</t>
  </si>
  <si>
    <t>Jacqueline Lesage</t>
  </si>
  <si>
    <t>JACLES01</t>
  </si>
  <si>
    <t>Kathleen Jackson</t>
  </si>
  <si>
    <t>JACKAT00</t>
  </si>
  <si>
    <t>Gloria Jackson no longer with the AIHW</t>
  </si>
  <si>
    <t>JACGLO00</t>
  </si>
  <si>
    <t>Gail Jackson</t>
  </si>
  <si>
    <t>JACGAI02</t>
  </si>
  <si>
    <t>Claire Jackson</t>
  </si>
  <si>
    <t>JACCLA03</t>
  </si>
  <si>
    <t>Jacobs Australia</t>
  </si>
  <si>
    <t>JACAUS00</t>
  </si>
  <si>
    <t>Alexander Jackson</t>
  </si>
  <si>
    <t>JACALE00</t>
  </si>
  <si>
    <t>IVEXPRESS</t>
  </si>
  <si>
    <t>IVEXPR01</t>
  </si>
  <si>
    <t>Dr Rowena Ivers</t>
  </si>
  <si>
    <t>IVEROW02</t>
  </si>
  <si>
    <t>Callin Ivanovici</t>
  </si>
  <si>
    <t>IVACAL00</t>
  </si>
  <si>
    <t>The IT Training Company</t>
  </si>
  <si>
    <t>ITTRAI01</t>
  </si>
  <si>
    <t>ITSPOT.COM.AU Pty Ltd</t>
  </si>
  <si>
    <t>ITSPOT01</t>
  </si>
  <si>
    <t>Its Party Time</t>
  </si>
  <si>
    <t>ITSPAR00</t>
  </si>
  <si>
    <t>IT Newcom Pty Ltd</t>
  </si>
  <si>
    <t>ITNEWC01</t>
  </si>
  <si>
    <t>ISS Washroom Services</t>
  </si>
  <si>
    <t>ISSWAS00</t>
  </si>
  <si>
    <t>ISPCAN</t>
  </si>
  <si>
    <t>ISPCAN08</t>
  </si>
  <si>
    <t>ISIS Projects Pty Ltd</t>
  </si>
  <si>
    <t>ISIPRO00</t>
  </si>
  <si>
    <t>Martin Isidro</t>
  </si>
  <si>
    <t>ISIMAR00</t>
  </si>
  <si>
    <t>Isis Interiors Pty Ltd</t>
  </si>
  <si>
    <t>ISIINT00</t>
  </si>
  <si>
    <t>ISIS Group</t>
  </si>
  <si>
    <t>ISIGRO00</t>
  </si>
  <si>
    <t>Isentia Pty Ltd</t>
  </si>
  <si>
    <t>ISENTI02</t>
  </si>
  <si>
    <t>iSECURE</t>
  </si>
  <si>
    <t>ISECUR00</t>
  </si>
  <si>
    <t>ISBN Agency Australia</t>
  </si>
  <si>
    <t>ISBAGE01</t>
  </si>
  <si>
    <t>Kim Isaacs</t>
  </si>
  <si>
    <t>ISAKIM00</t>
  </si>
  <si>
    <t>Lisa Irvine</t>
  </si>
  <si>
    <t>IRVLIS00</t>
  </si>
  <si>
    <t>Irrkerlantye Arts</t>
  </si>
  <si>
    <t>IRRART04</t>
  </si>
  <si>
    <t>Iron Mountain</t>
  </si>
  <si>
    <t>IRONMO03</t>
  </si>
  <si>
    <t>Ironbark Cafe</t>
  </si>
  <si>
    <t>IROCAF00</t>
  </si>
  <si>
    <t>IQVIA Solutions Australia Pty Ltd</t>
  </si>
  <si>
    <t>IQVSOL01</t>
  </si>
  <si>
    <t>International Qual &amp; Prod Centre</t>
  </si>
  <si>
    <t>IQPC  02</t>
  </si>
  <si>
    <t>Nasim Iqbal</t>
  </si>
  <si>
    <t>IQBNAS01</t>
  </si>
  <si>
    <t>IP Trading Pty Ltd</t>
  </si>
  <si>
    <t>IPTRAD02</t>
  </si>
  <si>
    <t>Ipsos Public Affairs Pty Ltd</t>
  </si>
  <si>
    <t>IPSPUB02</t>
  </si>
  <si>
    <t>IPM Handyman</t>
  </si>
  <si>
    <t>IPMHAN01</t>
  </si>
  <si>
    <t>Ipex Information Technology Group-SA</t>
  </si>
  <si>
    <t>IPEINF07</t>
  </si>
  <si>
    <t>Ipex Information Technology Group P/L</t>
  </si>
  <si>
    <t>IPEINF01</t>
  </si>
  <si>
    <t>Adelaide-Ipec Specialised Services</t>
  </si>
  <si>
    <t>IPECSS07</t>
  </si>
  <si>
    <t>Ipex Computers</t>
  </si>
  <si>
    <t>IPECOM00</t>
  </si>
  <si>
    <t>IP Australia</t>
  </si>
  <si>
    <t>IPAUST00</t>
  </si>
  <si>
    <t>IPAA (ACT Division)</t>
  </si>
  <si>
    <t>IPAACT00</t>
  </si>
  <si>
    <t>Ionize Security Consultants</t>
  </si>
  <si>
    <t>IONSEC00</t>
  </si>
  <si>
    <t>IOF Australia</t>
  </si>
  <si>
    <t>IOFAUS00</t>
  </si>
  <si>
    <t>International Women's Development Agency</t>
  </si>
  <si>
    <t>INTWOM01</t>
  </si>
  <si>
    <t>Integrated Vision Pty Ltd</t>
  </si>
  <si>
    <t>INTVIS01</t>
  </si>
  <si>
    <t>International Valuation Consultants</t>
  </si>
  <si>
    <t>INTVAL02</t>
  </si>
  <si>
    <t>International Union for the Scientific Study of Population</t>
  </si>
  <si>
    <t>INTUNI08</t>
  </si>
  <si>
    <t>Internet Training Institute</t>
  </si>
  <si>
    <t>INTTRA01</t>
  </si>
  <si>
    <t>Interim Technology Solutions Pty Ltd</t>
  </si>
  <si>
    <t>INTTEC00</t>
  </si>
  <si>
    <t>Interstate Taxi Trucks</t>
  </si>
  <si>
    <t>INTTAX01</t>
  </si>
  <si>
    <t>International System Dynamics</t>
  </si>
  <si>
    <t>INTSYT02</t>
  </si>
  <si>
    <t>Integration Systems Pty Ltd</t>
  </si>
  <si>
    <t>INTSYS02</t>
  </si>
  <si>
    <t>55th Session of the Intern'l Stat Inst</t>
  </si>
  <si>
    <t>INTSTA02</t>
  </si>
  <si>
    <t>Integrity Sign &amp; Film Design</t>
  </si>
  <si>
    <t>INTSIG00</t>
  </si>
  <si>
    <t>Intershred Pty Ltd</t>
  </si>
  <si>
    <t>INTSHR01</t>
  </si>
  <si>
    <t>INTSHR00</t>
  </si>
  <si>
    <t>International Quality &amp; Productivity Centre</t>
  </si>
  <si>
    <t>INTQUA02</t>
  </si>
  <si>
    <t>International Public Relations</t>
  </si>
  <si>
    <t>INTPUB01</t>
  </si>
  <si>
    <t>Interim Office Professionals</t>
  </si>
  <si>
    <t>INTOFF00</t>
  </si>
  <si>
    <t>Intrepid Minds</t>
  </si>
  <si>
    <t>INTMIN01</t>
  </si>
  <si>
    <t>Interlink Iken</t>
  </si>
  <si>
    <t>INTIKE00</t>
  </si>
  <si>
    <t>Interim HR Solutions Pty Ltd</t>
  </si>
  <si>
    <t>INTHRS00</t>
  </si>
  <si>
    <t>Australian International Hotel School</t>
  </si>
  <si>
    <t>INTHOT00</t>
  </si>
  <si>
    <t>Aust International Health Institute Ltd</t>
  </si>
  <si>
    <t>INTHEA01</t>
  </si>
  <si>
    <t>Interim Technology Group Ltd</t>
  </si>
  <si>
    <t>INTGRO01</t>
  </si>
  <si>
    <t>Interpoint Events Pty Ltd</t>
  </si>
  <si>
    <t>INTEVE02</t>
  </si>
  <si>
    <t>Intershred</t>
  </si>
  <si>
    <t>INTERS02</t>
  </si>
  <si>
    <t>Intersolv Pty Ltd</t>
  </si>
  <si>
    <t>INTERS01</t>
  </si>
  <si>
    <t>Intershred ACT</t>
  </si>
  <si>
    <t>INTERS00</t>
  </si>
  <si>
    <t>Intermedia Pty Ltd</t>
  </si>
  <si>
    <t>INTERM03</t>
  </si>
  <si>
    <t>Intermec</t>
  </si>
  <si>
    <t>INTERM02</t>
  </si>
  <si>
    <t>Interlink Commercial Int ACT</t>
  </si>
  <si>
    <t>INTERL00</t>
  </si>
  <si>
    <t>Integral Energy</t>
  </si>
  <si>
    <t>INTENE02</t>
  </si>
  <si>
    <t>Interim Technology Education Pty Ltd</t>
  </si>
  <si>
    <t>INTEDU00</t>
  </si>
  <si>
    <t>Intech Solutions Pty Ltd</t>
  </si>
  <si>
    <t>INTECH00</t>
  </si>
  <si>
    <t>Intellectual Disability Conference</t>
  </si>
  <si>
    <t>INTDIS02</t>
  </si>
  <si>
    <t>Nat Cnl on Intellectual Disability</t>
  </si>
  <si>
    <t>INTDIS00</t>
  </si>
  <si>
    <t>International Diabetes Federation</t>
  </si>
  <si>
    <t>INTDIA08</t>
  </si>
  <si>
    <t>International Diabetes Institute</t>
  </si>
  <si>
    <t>INTDIA01</t>
  </si>
  <si>
    <t>Intermedia Convention &amp; Event Management</t>
  </si>
  <si>
    <t>INTCON03</t>
  </si>
  <si>
    <t>International conferences &amp; Events Pty Ltd</t>
  </si>
  <si>
    <t>INTCON02</t>
  </si>
  <si>
    <t>International Communications for Managem</t>
  </si>
  <si>
    <t>INTCOM02</t>
  </si>
  <si>
    <t>Integ Communications Solutions Ptd Ltd</t>
  </si>
  <si>
    <t>INTCOM00</t>
  </si>
  <si>
    <t>Interlease Capital Holdings P/L</t>
  </si>
  <si>
    <t>INTCAP02</t>
  </si>
  <si>
    <t>Intellectual Capital ACT Pty Ltd</t>
  </si>
  <si>
    <t>INTCAP00</t>
  </si>
  <si>
    <t>Intelligent Business Research</t>
  </si>
  <si>
    <t>INTBUS01</t>
  </si>
  <si>
    <t>6th Intern'l Cong Behavioural Medicine</t>
  </si>
  <si>
    <t>INTBEH03</t>
  </si>
  <si>
    <t>Interiors Australia</t>
  </si>
  <si>
    <t>INTAUS07</t>
  </si>
  <si>
    <t>Intstat Australia Pty Ltd</t>
  </si>
  <si>
    <t>INTAUS00</t>
  </si>
  <si>
    <t>International Assoc of Cancer Registries</t>
  </si>
  <si>
    <t>INTASS08</t>
  </si>
  <si>
    <t>Interim Technology Associates</t>
  </si>
  <si>
    <t>INTASS00</t>
  </si>
  <si>
    <t>Australian Institute of Sport</t>
  </si>
  <si>
    <t>INSSPO07</t>
  </si>
  <si>
    <t>INSSCI08</t>
  </si>
  <si>
    <t>Institute of Respiratory Medicine</t>
  </si>
  <si>
    <t>INSRES02</t>
  </si>
  <si>
    <t>Institute of Public Administration Australia</t>
  </si>
  <si>
    <t>INSPUB00</t>
  </si>
  <si>
    <t>Instyle Plants</t>
  </si>
  <si>
    <t>INSPLA01</t>
  </si>
  <si>
    <t>The Insight Partnership</t>
  </si>
  <si>
    <t>INSPAR02</t>
  </si>
  <si>
    <t>Institute of Public Administration ACT Division</t>
  </si>
  <si>
    <t>INSPAD00</t>
  </si>
  <si>
    <t>Instant Office Furniture</t>
  </si>
  <si>
    <t>INSOFF00</t>
  </si>
  <si>
    <t>Australian Institute of Modern Languages</t>
  </si>
  <si>
    <t>INSMOD02</t>
  </si>
  <si>
    <t>Centre for Public Management Division of AIM Education &amp; Training</t>
  </si>
  <si>
    <t>INSMAN03</t>
  </si>
  <si>
    <t>Australian Institute of Management Education &amp; Training</t>
  </si>
  <si>
    <t>INSMAN00</t>
  </si>
  <si>
    <t>Institute for Information Management Ltd</t>
  </si>
  <si>
    <t>INSINF01</t>
  </si>
  <si>
    <t>Aust Institute of Environmental Health</t>
  </si>
  <si>
    <t>INSENV05</t>
  </si>
  <si>
    <t>Aust Institute of Criminology</t>
  </si>
  <si>
    <t>INSCRI00</t>
  </si>
  <si>
    <t>Aust Institute for Commercialisation Ltd</t>
  </si>
  <si>
    <t>INSCOM03</t>
  </si>
  <si>
    <t>Instant Colour Press</t>
  </si>
  <si>
    <t>INSCOL00</t>
  </si>
  <si>
    <t>Institute for Child Health Research</t>
  </si>
  <si>
    <t>INSCHI05</t>
  </si>
  <si>
    <t>Institute of Administration</t>
  </si>
  <si>
    <t>INSADM02</t>
  </si>
  <si>
    <t>The Institute of Actuaries of Australia</t>
  </si>
  <si>
    <t>INSACT02</t>
  </si>
  <si>
    <t>Input Options</t>
  </si>
  <si>
    <t>INPOPT02</t>
  </si>
  <si>
    <t>Inotec Pty Ltd</t>
  </si>
  <si>
    <t>INOORG02</t>
  </si>
  <si>
    <t>Ino Contract Furniture Pty Ltd</t>
  </si>
  <si>
    <t>INOCON00</t>
  </si>
  <si>
    <t>Innov8 Paint &amp; Design Pty Ltd</t>
  </si>
  <si>
    <t>INNPAI00</t>
  </si>
  <si>
    <t>Innkeepers Motor Inn</t>
  </si>
  <si>
    <t>INNMOT01</t>
  </si>
  <si>
    <t>Kerry Innes</t>
  </si>
  <si>
    <t>INNKER00</t>
  </si>
  <si>
    <t>Department of Industry, Innovation and Science</t>
  </si>
  <si>
    <t>INNIND00</t>
  </si>
  <si>
    <t>In Learning Pty Ltd</t>
  </si>
  <si>
    <t>INLEAR03</t>
  </si>
  <si>
    <t>Inkspott</t>
  </si>
  <si>
    <t>INKSPO00</t>
  </si>
  <si>
    <t>Ink Printing Pty Ltd</t>
  </si>
  <si>
    <t>INKPRI00</t>
  </si>
  <si>
    <t>Injury Control Council of Wesdtern Austr</t>
  </si>
  <si>
    <t>INJCON05</t>
  </si>
  <si>
    <t>Injury 2000 Prevention &amp; Control forum S</t>
  </si>
  <si>
    <t>INJ20003</t>
  </si>
  <si>
    <t>Inhouse Audio Visual</t>
  </si>
  <si>
    <t>INHAUD02</t>
  </si>
  <si>
    <t>Lindy Ingham</t>
  </si>
  <si>
    <t>INGLIN00</t>
  </si>
  <si>
    <t>Elizabeth Ingram</t>
  </si>
  <si>
    <t>INGELI00</t>
  </si>
  <si>
    <t>Information Victoria</t>
  </si>
  <si>
    <t>INFVIC01</t>
  </si>
  <si>
    <t>Dept of Infrastructure and Transport</t>
  </si>
  <si>
    <t>INFTRA00</t>
  </si>
  <si>
    <t>Infiniti Telecommunications</t>
  </si>
  <si>
    <t>INFTEL01</t>
  </si>
  <si>
    <t>Infront Systems Pty Ltd</t>
  </si>
  <si>
    <t>INFSYS00</t>
  </si>
  <si>
    <t>The Information Specialists Pty Ltd</t>
  </si>
  <si>
    <t>INFSPE01</t>
  </si>
  <si>
    <t>Information SA</t>
  </si>
  <si>
    <t>INFSOU07</t>
  </si>
  <si>
    <t>Informed Sources Australia Pty Ltd</t>
  </si>
  <si>
    <t>INFSOU03</t>
  </si>
  <si>
    <t>Information Sources Australia</t>
  </si>
  <si>
    <t>INFSOU00</t>
  </si>
  <si>
    <t>Government Information Services</t>
  </si>
  <si>
    <t>INFSER02</t>
  </si>
  <si>
    <t>Information Service &amp; Publications</t>
  </si>
  <si>
    <t>INFSER01</t>
  </si>
  <si>
    <t>Dept of Infrastructure &amp; Regional Development</t>
  </si>
  <si>
    <t>INFREG00</t>
  </si>
  <si>
    <t>Department of Finance and Administration</t>
  </si>
  <si>
    <t>INFPRO00</t>
  </si>
  <si>
    <t>Infoxchange Australia</t>
  </si>
  <si>
    <t>INFOXC01</t>
  </si>
  <si>
    <t>Infotrieve Australia Pty Ltd</t>
  </si>
  <si>
    <t>INFOTR01</t>
  </si>
  <si>
    <t>Infostat Pty Ltd</t>
  </si>
  <si>
    <t>INFOST00</t>
  </si>
  <si>
    <t>Infoseek</t>
  </si>
  <si>
    <t>INFOSE08</t>
  </si>
  <si>
    <t>Infosentials Ltd</t>
  </si>
  <si>
    <t>INFOSE01</t>
  </si>
  <si>
    <t>Informit</t>
  </si>
  <si>
    <t>INFORM01</t>
  </si>
  <si>
    <t>Informed Sources Pty Ltd</t>
  </si>
  <si>
    <t>INFORM00</t>
  </si>
  <si>
    <t>The Information Management Group</t>
  </si>
  <si>
    <t>INFMAN02</t>
  </si>
  <si>
    <t>Information Management Solutions P/L</t>
  </si>
  <si>
    <t>INFMAN00</t>
  </si>
  <si>
    <t>Infinite Joinery Pty Ltd</t>
  </si>
  <si>
    <t>INFJOI00</t>
  </si>
  <si>
    <t>Information Integration Solutions</t>
  </si>
  <si>
    <t>INFINT02</t>
  </si>
  <si>
    <t>Dept of Information Technology Services</t>
  </si>
  <si>
    <t>INFIND07</t>
  </si>
  <si>
    <t>Information Gateway Pty Ltd</t>
  </si>
  <si>
    <t>INFGAT02</t>
  </si>
  <si>
    <t>InfoComm Engineering</t>
  </si>
  <si>
    <t>INFENG01</t>
  </si>
  <si>
    <t>Informa Australia Pty Ltd</t>
  </si>
  <si>
    <t>INFAUS02</t>
  </si>
  <si>
    <t>Information Australia</t>
  </si>
  <si>
    <t>INFAUS01</t>
  </si>
  <si>
    <t>The Information Access Group</t>
  </si>
  <si>
    <t>INFACC01</t>
  </si>
  <si>
    <t>Department of Industry, Tourism &amp; Resources</t>
  </si>
  <si>
    <t>INDTOU00</t>
  </si>
  <si>
    <t>Independent Strata Management Pty Ltd</t>
  </si>
  <si>
    <t>INDSTA00</t>
  </si>
  <si>
    <t>Independent Software Duplication</t>
  </si>
  <si>
    <t>INDSOF02</t>
  </si>
  <si>
    <t>Department of Industry, Innovation, Climate Change, Science, Research &amp; Tertiary Education</t>
  </si>
  <si>
    <t>INDSCI00</t>
  </si>
  <si>
    <t>Department of Industrial Relations</t>
  </si>
  <si>
    <t>INDREL00</t>
  </si>
  <si>
    <t>Indoor Outdoor Blinds &amp; Awnings</t>
  </si>
  <si>
    <t>INDOUT00</t>
  </si>
  <si>
    <t>Independent Living Centre</t>
  </si>
  <si>
    <t>INDLIV05</t>
  </si>
  <si>
    <t>Julie Inder no longer with the AIHW</t>
  </si>
  <si>
    <t>INDJUL00</t>
  </si>
  <si>
    <t>Independant EDP Supplies Pty Ltd</t>
  </si>
  <si>
    <t>INDEDP00</t>
  </si>
  <si>
    <t>Dinesh Indraharan</t>
  </si>
  <si>
    <t>INDDIN00</t>
  </si>
  <si>
    <t>Industry Commission</t>
  </si>
  <si>
    <t>INDCOM01</t>
  </si>
  <si>
    <t>Indigenous Allied Health Australia</t>
  </si>
  <si>
    <t>INDALL00</t>
  </si>
  <si>
    <t>Inchcape Office Products</t>
  </si>
  <si>
    <t>INCOFF00</t>
  </si>
  <si>
    <t>Inchcape NRG Pty Ltd</t>
  </si>
  <si>
    <t>INCNRG02</t>
  </si>
  <si>
    <t>Incorporating Ergonomics</t>
  </si>
  <si>
    <t>INCERG00</t>
  </si>
  <si>
    <t>IMS Health Australia</t>
  </si>
  <si>
    <t>IMSHEA02</t>
  </si>
  <si>
    <t>Imre Hegedus Consulting</t>
  </si>
  <si>
    <t>IMRHEG01</t>
  </si>
  <si>
    <t>Impress Printers</t>
  </si>
  <si>
    <t>IMPPRI00</t>
  </si>
  <si>
    <t>Impressive Platters</t>
  </si>
  <si>
    <t>IMPPLA01</t>
  </si>
  <si>
    <t>Improvement Foundation (Aust) Ltd</t>
  </si>
  <si>
    <t>IMPFOU07</t>
  </si>
  <si>
    <t>ICS Training Group</t>
  </si>
  <si>
    <t>IMPCOM00</t>
  </si>
  <si>
    <t>Impact Co.</t>
  </si>
  <si>
    <t>IMPACO00</t>
  </si>
  <si>
    <t>Bureau of Immigration &amp; Population Res.</t>
  </si>
  <si>
    <t>IMMPOP00</t>
  </si>
  <si>
    <t>Dept of Immig &amp; Multicult Affairs</t>
  </si>
  <si>
    <t>IMMMUL00</t>
  </si>
  <si>
    <t>Dept of Immigration and Citizenship</t>
  </si>
  <si>
    <t>IMMMIA00</t>
  </si>
  <si>
    <t>Dept Immigration &amp; Ethnic Affairs</t>
  </si>
  <si>
    <t>IMMETH00</t>
  </si>
  <si>
    <t>Dept of Immigration &amp; Citizenship</t>
  </si>
  <si>
    <t>IMMCIT01</t>
  </si>
  <si>
    <t>Image Works</t>
  </si>
  <si>
    <t>IMAWOR04</t>
  </si>
  <si>
    <t>Image Technology Centre</t>
  </si>
  <si>
    <t>IMATEC02</t>
  </si>
  <si>
    <t>Imagine Team Pty Ltd</t>
  </si>
  <si>
    <t>IMATEA00</t>
  </si>
  <si>
    <t>Imaging Services &amp; Products</t>
  </si>
  <si>
    <t>IMASER01</t>
  </si>
  <si>
    <t>IMA Management &amp; Technology</t>
  </si>
  <si>
    <t>IMAMAN01</t>
  </si>
  <si>
    <t>IL Palazzo Boutique Hotel</t>
  </si>
  <si>
    <t>ILPHOT03</t>
  </si>
  <si>
    <t>ILLAWARRA UROLOGY</t>
  </si>
  <si>
    <t>ILLURO02</t>
  </si>
  <si>
    <t>ILANET</t>
  </si>
  <si>
    <t>ILANET02</t>
  </si>
  <si>
    <t>Iken Commercial Interiors</t>
  </si>
  <si>
    <t>IKEN  00</t>
  </si>
  <si>
    <t>I &amp; J Trading</t>
  </si>
  <si>
    <t>IJTRAD00</t>
  </si>
  <si>
    <t>IIR Pty Limited</t>
  </si>
  <si>
    <t>IIRPTY02</t>
  </si>
  <si>
    <t>IIR Pty Ltd</t>
  </si>
  <si>
    <t>IIR   02</t>
  </si>
  <si>
    <t>IIR   00</t>
  </si>
  <si>
    <t>IHR Australia</t>
  </si>
  <si>
    <t>IHRAUS01</t>
  </si>
  <si>
    <t>Clarius Group Ltd T/A Ignite</t>
  </si>
  <si>
    <t>Ignetik Australia Pty Ltd</t>
  </si>
  <si>
    <t>IGNAUS00</t>
  </si>
  <si>
    <t>IES Conferences Australia</t>
  </si>
  <si>
    <t>IESCON02</t>
  </si>
  <si>
    <t>ie.Creative</t>
  </si>
  <si>
    <t>IECREA00</t>
  </si>
  <si>
    <t>ID Warehouse</t>
  </si>
  <si>
    <t>IDWARE02</t>
  </si>
  <si>
    <t>ID Photo Com Au</t>
  </si>
  <si>
    <t>IDPHOT00</t>
  </si>
  <si>
    <t>ID. Know Yourself</t>
  </si>
  <si>
    <t>IDKYOU01</t>
  </si>
  <si>
    <t>4th IDF WPR Congress</t>
  </si>
  <si>
    <t>IDFCON02</t>
  </si>
  <si>
    <t>ID CardWorld Pty Ltd</t>
  </si>
  <si>
    <t>IDCARD02</t>
  </si>
  <si>
    <t>IC Technologies</t>
  </si>
  <si>
    <t>ICTECH00</t>
  </si>
  <si>
    <t>ICSA</t>
  </si>
  <si>
    <t>ICSA  03</t>
  </si>
  <si>
    <t>Icon Recruitment</t>
  </si>
  <si>
    <t>ICOREC01</t>
  </si>
  <si>
    <t>ICMI Speakers &amp; Entertainers</t>
  </si>
  <si>
    <t>ICMSPE01</t>
  </si>
  <si>
    <t>ICMS Australasia</t>
  </si>
  <si>
    <t>ICMSAU03</t>
  </si>
  <si>
    <t>ICMSAU02</t>
  </si>
  <si>
    <t>ICMS Pty Ltd (Conference Secret)</t>
  </si>
  <si>
    <t>ICMS  01</t>
  </si>
  <si>
    <t>Ichikoo Pty Ltd</t>
  </si>
  <si>
    <t>ICHIKO02</t>
  </si>
  <si>
    <t>IBR Conference Pty Ltd</t>
  </si>
  <si>
    <t>IBRCON02</t>
  </si>
  <si>
    <t>IBM Australia Limited</t>
  </si>
  <si>
    <t>IBMAUS02</t>
  </si>
  <si>
    <t>IBC Conferences Pty Ltd</t>
  </si>
  <si>
    <t>IBCCON02</t>
  </si>
  <si>
    <t>IARCPress</t>
  </si>
  <si>
    <t>IARCPR08</t>
  </si>
  <si>
    <t>Ian Hansen &amp; Associates</t>
  </si>
  <si>
    <t>IANHAN00</t>
  </si>
  <si>
    <t>I &amp; G</t>
  </si>
  <si>
    <t>IANDGO02</t>
  </si>
  <si>
    <t>Ian Cormack Medical Pty Ltd</t>
  </si>
  <si>
    <t>IANCOR03</t>
  </si>
  <si>
    <t>Amanda Ianna</t>
  </si>
  <si>
    <t>IANAMA02</t>
  </si>
  <si>
    <t>Iain Neilson Display and Exhibitions</t>
  </si>
  <si>
    <t>IAINEI07</t>
  </si>
  <si>
    <t>Iain McGregor Consulting</t>
  </si>
  <si>
    <t>IAIMCG02</t>
  </si>
  <si>
    <t>Hyperion Solutions Aust Pty Ltd</t>
  </si>
  <si>
    <t>HYPSOL02</t>
  </si>
  <si>
    <t>Rob Hyndman</t>
  </si>
  <si>
    <t>HYNROB01</t>
  </si>
  <si>
    <t>Nelia Hyndman-Rizk</t>
  </si>
  <si>
    <t>HYNNEL00</t>
  </si>
  <si>
    <t>Elizabeth Hynes</t>
  </si>
  <si>
    <t>HYNELI00</t>
  </si>
  <si>
    <t>Anthony Hynes</t>
  </si>
  <si>
    <t>HYNANT00</t>
  </si>
  <si>
    <t>Hygienic Waste &amp; Recycling</t>
  </si>
  <si>
    <t>HYGWAS00</t>
  </si>
  <si>
    <t>Hyde Park Plaza Suites</t>
  </si>
  <si>
    <t>HYDPAR02</t>
  </si>
  <si>
    <t>Hyatt Regency Adelaide</t>
  </si>
  <si>
    <t>HYAREG07</t>
  </si>
  <si>
    <t>Hyatt Hotel Canberra</t>
  </si>
  <si>
    <t>HYAHOT00</t>
  </si>
  <si>
    <t>HWL Ebsworth Lawyers</t>
  </si>
  <si>
    <t>HWLEDS01</t>
  </si>
  <si>
    <t>H V Evatt Library</t>
  </si>
  <si>
    <t>HVELIB00</t>
  </si>
  <si>
    <t>Ashfaq Hussain</t>
  </si>
  <si>
    <t>HUSASH00</t>
  </si>
  <si>
    <t>Helena Hurst</t>
  </si>
  <si>
    <t>HURHEL00</t>
  </si>
  <si>
    <t>Angela Hursthouse</t>
  </si>
  <si>
    <t>HURANG07</t>
  </si>
  <si>
    <t>Hunter Region Working Women's Group</t>
  </si>
  <si>
    <t>HUNWOR02</t>
  </si>
  <si>
    <t>Hunter Valley Research Foundation</t>
  </si>
  <si>
    <t>HUNVAL02</t>
  </si>
  <si>
    <t>Hunter Publications</t>
  </si>
  <si>
    <t>HUNPUB01</t>
  </si>
  <si>
    <t>Hunting Not Collection</t>
  </si>
  <si>
    <t>HUNNOT00</t>
  </si>
  <si>
    <t>Nicole Hunter</t>
  </si>
  <si>
    <t>HUNNIC00</t>
  </si>
  <si>
    <t>DR MICHELLE HUNT</t>
  </si>
  <si>
    <t>HUNMIC02</t>
  </si>
  <si>
    <t>Helen Hunter</t>
  </si>
  <si>
    <t>HUNHEL00</t>
  </si>
  <si>
    <t>Huntingfield Consulting</t>
  </si>
  <si>
    <t>HUNCON00</t>
  </si>
  <si>
    <t>Carole Hunt</t>
  </si>
  <si>
    <t>HUNCAR00</t>
  </si>
  <si>
    <t>Ann Hunt</t>
  </si>
  <si>
    <t>HUNANN00</t>
  </si>
  <si>
    <t>Dept of Human Services</t>
  </si>
  <si>
    <t>HUMSER03</t>
  </si>
  <si>
    <t>Department of Human Services Government of South Australia</t>
  </si>
  <si>
    <t>HUMSER02</t>
  </si>
  <si>
    <t>Department of Health &amp; Human Services</t>
  </si>
  <si>
    <t>HUMSER01</t>
  </si>
  <si>
    <t>DEPARTMENT OF HUMAN SERVICES</t>
  </si>
  <si>
    <t>HUMSER00</t>
  </si>
  <si>
    <t>Human Rights Council of Australia</t>
  </si>
  <si>
    <t>HUMRIG02</t>
  </si>
  <si>
    <t>Aust Human Resources Institute</t>
  </si>
  <si>
    <t>HUMRES00</t>
  </si>
  <si>
    <t>Prof Michael D Humphrey</t>
  </si>
  <si>
    <t>HUMMIC03</t>
  </si>
  <si>
    <t>Human Kinetics</t>
  </si>
  <si>
    <t>HUMKIN07</t>
  </si>
  <si>
    <t>Hume City Council</t>
  </si>
  <si>
    <t>HUMCIT07</t>
  </si>
  <si>
    <t>Christopher Humphrey</t>
  </si>
  <si>
    <t>HUMCHR00</t>
  </si>
  <si>
    <t>HUMAN 07</t>
  </si>
  <si>
    <t>Shann Hulme</t>
  </si>
  <si>
    <t>HULSHA00</t>
  </si>
  <si>
    <t>Jay Hu</t>
  </si>
  <si>
    <t>HUJAYX00</t>
  </si>
  <si>
    <t>WE Hughes Removals and Storage</t>
  </si>
  <si>
    <t>HUGREM07</t>
  </si>
  <si>
    <t>Sione Hufanga</t>
  </si>
  <si>
    <t>HUFSIO00</t>
  </si>
  <si>
    <t>Linda Huddleston</t>
  </si>
  <si>
    <t>HUDLIN00</t>
  </si>
  <si>
    <t>Hudson Global Resources (Aust) Pty Ltd</t>
  </si>
  <si>
    <t>HUDGLO02</t>
  </si>
  <si>
    <t>Hudsons of Dickson</t>
  </si>
  <si>
    <t>HUDDIC00</t>
  </si>
  <si>
    <t>Charles Hudson</t>
  </si>
  <si>
    <t>HUDCHA00</t>
  </si>
  <si>
    <t>Hudsons Catering Pty Ltd</t>
  </si>
  <si>
    <t>HUDCAT00</t>
  </si>
  <si>
    <t>HUD   .00</t>
  </si>
  <si>
    <t>Carmen Huckel</t>
  </si>
  <si>
    <t>HUCCAR00</t>
  </si>
  <si>
    <t>Edmond Hsu</t>
  </si>
  <si>
    <t>HSUEDM00</t>
  </si>
  <si>
    <t>HSR Conference Secretariat</t>
  </si>
  <si>
    <t>HSRCON00</t>
  </si>
  <si>
    <t>HSRAANZ 2011 Conference</t>
  </si>
  <si>
    <t>HSRAAN07</t>
  </si>
  <si>
    <t>Health Services Research Assn of Aus &amp;NZ</t>
  </si>
  <si>
    <t>HSRAAN02</t>
  </si>
  <si>
    <t>HRM Consulting Pty Ltd</t>
  </si>
  <si>
    <t>HRMCON03</t>
  </si>
  <si>
    <t>HRC Canberra</t>
  </si>
  <si>
    <t>HRCCAN00</t>
  </si>
  <si>
    <t>HP Financial Services (Aust) Pty Ltd</t>
  </si>
  <si>
    <t>HPFIN 02</t>
  </si>
  <si>
    <t>Wendy Hoy</t>
  </si>
  <si>
    <t>HOYWEN03</t>
  </si>
  <si>
    <t>Tim Howle</t>
  </si>
  <si>
    <t>HOWTIM00</t>
  </si>
  <si>
    <t>Rachel Howie</t>
  </si>
  <si>
    <t>HOWRAC00</t>
  </si>
  <si>
    <t>Maddie Howlett</t>
  </si>
  <si>
    <t>HOWMAD00</t>
  </si>
  <si>
    <t>Wendy Ho</t>
  </si>
  <si>
    <t>HOWEND00</t>
  </si>
  <si>
    <t>Elizabeth Howard</t>
  </si>
  <si>
    <t>HOWELI00</t>
  </si>
  <si>
    <t>Denise Howell</t>
  </si>
  <si>
    <t>HOWDEN02</t>
  </si>
  <si>
    <t>Dr Anna Howe</t>
  </si>
  <si>
    <t>HOWANN01</t>
  </si>
  <si>
    <t>Prof Evelyn Hovenga</t>
  </si>
  <si>
    <t>HOVEVE03</t>
  </si>
  <si>
    <t>Department of Housing and Works</t>
  </si>
  <si>
    <t>HOUWOR05</t>
  </si>
  <si>
    <t>House With No Steps</t>
  </si>
  <si>
    <t>HOUWIT02</t>
  </si>
  <si>
    <t>Aust Housing &amp; Urban Res Inst (AHURi)</t>
  </si>
  <si>
    <t>HOUURB01</t>
  </si>
  <si>
    <t>Tim Hourigan</t>
  </si>
  <si>
    <t>HOUTIM00</t>
  </si>
  <si>
    <t>DEPARTMENT OF HOUSING</t>
  </si>
  <si>
    <t>HOUSIN03</t>
  </si>
  <si>
    <t>House of Representatives</t>
  </si>
  <si>
    <t>HOUREP00</t>
  </si>
  <si>
    <t>National Housing Conference 2008</t>
  </si>
  <si>
    <t>HOUCON02</t>
  </si>
  <si>
    <t>Hotel UniLodge Sydney</t>
  </si>
  <si>
    <t>HOTUNI02</t>
  </si>
  <si>
    <t>Hotel Saville of South Yarra</t>
  </si>
  <si>
    <t>HOTSAV01</t>
  </si>
  <si>
    <t>Hot Roller Laminating Co (Melb) Pty Ltd</t>
  </si>
  <si>
    <t>HOTROL01</t>
  </si>
  <si>
    <t>Hotel Richmond Adelaide</t>
  </si>
  <si>
    <t>HOTRIC07</t>
  </si>
  <si>
    <t>Hotel Realm</t>
  </si>
  <si>
    <t>HOTREA00</t>
  </si>
  <si>
    <t>The Hotel Network</t>
  </si>
  <si>
    <t>HOTNET02</t>
  </si>
  <si>
    <t>Hotel Kurrajong</t>
  </si>
  <si>
    <t>HOTKUR00</t>
  </si>
  <si>
    <t>Hotel Hotel</t>
  </si>
  <si>
    <t>HOTHOT00</t>
  </si>
  <si>
    <t>Hotel Y</t>
  </si>
  <si>
    <t>HOTELY01</t>
  </si>
  <si>
    <t>Cathy Hotstone</t>
  </si>
  <si>
    <t>HOTCAT00</t>
  </si>
  <si>
    <t>Chaye Hosie</t>
  </si>
  <si>
    <t>HOSCHA00</t>
  </si>
  <si>
    <t>Hornet Press Pty Ltd</t>
  </si>
  <si>
    <t>HORPRE01</t>
  </si>
  <si>
    <t>Horizon One Recruitment</t>
  </si>
  <si>
    <t>HORONE00</t>
  </si>
  <si>
    <t>Kirra Horley</t>
  </si>
  <si>
    <t>HORKIR01</t>
  </si>
  <si>
    <t>Keith Horsley</t>
  </si>
  <si>
    <t>HORKEI00</t>
  </si>
  <si>
    <t>Graham Horn</t>
  </si>
  <si>
    <t>HORGRA00</t>
  </si>
  <si>
    <t>Horticare Garden Maintenance</t>
  </si>
  <si>
    <t>HORGAR00</t>
  </si>
  <si>
    <t>Adrian Horth</t>
  </si>
  <si>
    <t>HORADR03</t>
  </si>
  <si>
    <t>Davis Hopkins</t>
  </si>
  <si>
    <t>HOPDAV00</t>
  </si>
  <si>
    <t>Hoods Furniture Freighters</t>
  </si>
  <si>
    <t>HOOFUR01</t>
  </si>
  <si>
    <t>Hong Shan</t>
  </si>
  <si>
    <t>HONSHA00</t>
  </si>
  <si>
    <t>Homestead Press Pty Ltd</t>
  </si>
  <si>
    <t>HOMPRE00</t>
  </si>
  <si>
    <t>Caroline Homer</t>
  </si>
  <si>
    <t>HOMCAR05</t>
  </si>
  <si>
    <t>Homelessness Australia</t>
  </si>
  <si>
    <t>HOMAUS00</t>
  </si>
  <si>
    <t>Dept of Home Affairs</t>
  </si>
  <si>
    <t>HOMAFF00</t>
  </si>
  <si>
    <t>Zoe Holdenson no longer with the AIHW</t>
  </si>
  <si>
    <t>HOLZOE00</t>
  </si>
  <si>
    <t>Tim Holloway</t>
  </si>
  <si>
    <t>HOLTIM00</t>
  </si>
  <si>
    <t>Dr Sarah Holcombe</t>
  </si>
  <si>
    <t>HOLSAR00</t>
  </si>
  <si>
    <t>Patricia Holdsworth</t>
  </si>
  <si>
    <t>HOLPAT00</t>
  </si>
  <si>
    <t>Holmrock Pty Ltd</t>
  </si>
  <si>
    <t>HOLMRO00</t>
  </si>
  <si>
    <t>Jacinta Holcroft</t>
  </si>
  <si>
    <t>HOLJAC00</t>
  </si>
  <si>
    <t>Holiday Inn Park Suites</t>
  </si>
  <si>
    <t>HOLINN04</t>
  </si>
  <si>
    <t>Holmes Health Information</t>
  </si>
  <si>
    <t>HOLHEA01</t>
  </si>
  <si>
    <t>Graeme Holdsworth</t>
  </si>
  <si>
    <t>HOLGRA01</t>
  </si>
  <si>
    <t>Fiona Holland</t>
  </si>
  <si>
    <t>HOLFIO00</t>
  </si>
  <si>
    <t>DR DEBORAH HOLT</t>
  </si>
  <si>
    <t>HOLDEB02</t>
  </si>
  <si>
    <t>Ms Clare Holmes</t>
  </si>
  <si>
    <t>HOLCLA00</t>
  </si>
  <si>
    <t>Professor C D'Arcy J Holman</t>
  </si>
  <si>
    <t>HOLCDA05</t>
  </si>
  <si>
    <t>Holler Australia Pty Ltd</t>
  </si>
  <si>
    <t>HOLAUS02</t>
  </si>
  <si>
    <t>Jocelyn Ho</t>
  </si>
  <si>
    <t>HOJOC 00</t>
  </si>
  <si>
    <t>Tracie Hogan</t>
  </si>
  <si>
    <t>HOGTRA00</t>
  </si>
  <si>
    <t>Stephen Hogan</t>
  </si>
  <si>
    <t>HOGSTE00</t>
  </si>
  <si>
    <t>Rebecca Hogan</t>
  </si>
  <si>
    <t>HOGREB00</t>
  </si>
  <si>
    <t>Kerri Hoek</t>
  </si>
  <si>
    <t>HOEKER00</t>
  </si>
  <si>
    <t>Zoe Hodges</t>
  </si>
  <si>
    <t>HODZOE00</t>
  </si>
  <si>
    <t>Tylie Hodder</t>
  </si>
  <si>
    <t>HODTYL00</t>
  </si>
  <si>
    <t>Gabrielle Hodgson</t>
  </si>
  <si>
    <t>HODGAB00</t>
  </si>
  <si>
    <t>Daniel Hodder</t>
  </si>
  <si>
    <t>HODDAN00</t>
  </si>
  <si>
    <t>Susan Hocking Research Consultant</t>
  </si>
  <si>
    <t>HOCSUS01</t>
  </si>
  <si>
    <t>Hobart Vista Hotel</t>
  </si>
  <si>
    <t>HOBVIS06</t>
  </si>
  <si>
    <t>Hobart Mid City Motor Inn</t>
  </si>
  <si>
    <t>HOBMID06</t>
  </si>
  <si>
    <t>Emeritus Professor Michael Hobbs</t>
  </si>
  <si>
    <t>HOBMIC05</t>
  </si>
  <si>
    <t>Karen Hobson</t>
  </si>
  <si>
    <t>HOBKAR00</t>
  </si>
  <si>
    <t>Hobart Function and Conference Centre</t>
  </si>
  <si>
    <t>HOBFUN06</t>
  </si>
  <si>
    <t>Hobart Coaches Pty Ltd</t>
  </si>
  <si>
    <t>HOBCOA06</t>
  </si>
  <si>
    <t>Cuc Hoang</t>
  </si>
  <si>
    <t>HOACUC00</t>
  </si>
  <si>
    <t>HMSO Pub. Centre</t>
  </si>
  <si>
    <t>HMSPUB08</t>
  </si>
  <si>
    <t>HMA Blaze Pty Ltd</t>
  </si>
  <si>
    <t>HMABLA02</t>
  </si>
  <si>
    <t>HL7 Australia</t>
  </si>
  <si>
    <t>HL7AUS00</t>
  </si>
  <si>
    <t>HiTech Personnel</t>
  </si>
  <si>
    <t>The Hiser Group</t>
  </si>
  <si>
    <t>HISGRO02</t>
  </si>
  <si>
    <t>Health Informatics Society of Australia</t>
  </si>
  <si>
    <t>HISAUS01</t>
  </si>
  <si>
    <t>Hirotec Maintenance Pty Ltd</t>
  </si>
  <si>
    <t>HIRMAI00</t>
  </si>
  <si>
    <t>Hi-Res Digital Solutions</t>
  </si>
  <si>
    <t>HIRESD02</t>
  </si>
  <si>
    <t>Diane Hindmarsh</t>
  </si>
  <si>
    <t>HINDIA02</t>
  </si>
  <si>
    <t>Health Information Management Association of Aust</t>
  </si>
  <si>
    <t>HIMAAX02</t>
  </si>
  <si>
    <t>Hilton, Sydney Airport</t>
  </si>
  <si>
    <t>HILTON02</t>
  </si>
  <si>
    <t>Hilton Sydney</t>
  </si>
  <si>
    <t>HILSYD01</t>
  </si>
  <si>
    <t>A/Prof Susan Hill</t>
  </si>
  <si>
    <t>HILSUS07</t>
  </si>
  <si>
    <t>Simon Hilton</t>
  </si>
  <si>
    <t>HILSIM01</t>
  </si>
  <si>
    <t>Sophie Hill</t>
  </si>
  <si>
    <t>HILLSO01</t>
  </si>
  <si>
    <t>Kimberley Hilton</t>
  </si>
  <si>
    <t>HILKIM00</t>
  </si>
  <si>
    <t>Hilda House</t>
  </si>
  <si>
    <t>HILHOU07</t>
  </si>
  <si>
    <t>Dr David Hill</t>
  </si>
  <si>
    <t>HILDAV01</t>
  </si>
  <si>
    <t>Carmel Hill</t>
  </si>
  <si>
    <t>HILCAR00</t>
  </si>
  <si>
    <t>Professor Andrew Hills</t>
  </si>
  <si>
    <t>HILAND03</t>
  </si>
  <si>
    <t>Highton Removals &amp; Storage</t>
  </si>
  <si>
    <t>HIGREM01</t>
  </si>
  <si>
    <t>Karen Higgins</t>
  </si>
  <si>
    <t>HIGKAR00</t>
  </si>
  <si>
    <t>Highland Graphics</t>
  </si>
  <si>
    <t>HIGGRA02</t>
  </si>
  <si>
    <t>Higgins Coatings Pty Ltd</t>
  </si>
  <si>
    <t>HIGCOA01</t>
  </si>
  <si>
    <t>HIC '95 Conference</t>
  </si>
  <si>
    <t>HICCON01</t>
  </si>
  <si>
    <t>Marion Heyeres</t>
  </si>
  <si>
    <t>HEYMAR03</t>
  </si>
  <si>
    <t>Heyday5 Pty Ltd</t>
  </si>
  <si>
    <t>HEYDAY02</t>
  </si>
  <si>
    <t>Claire Hey-Shipton</t>
  </si>
  <si>
    <t>HEYCLA01</t>
  </si>
  <si>
    <t>Carly Heyman</t>
  </si>
  <si>
    <t>HEYCAR01</t>
  </si>
  <si>
    <t>Alison Heycox</t>
  </si>
  <si>
    <t>HEYALI00</t>
  </si>
  <si>
    <t>Hewlett Packard Australia Ltd</t>
  </si>
  <si>
    <t>HEWPAC01</t>
  </si>
  <si>
    <t>Hewlett-Packard Australia Ltd</t>
  </si>
  <si>
    <t>HEWPAC00</t>
  </si>
  <si>
    <t>Moira Hewitt</t>
  </si>
  <si>
    <t>HEWMOI00</t>
  </si>
  <si>
    <t>Hewitt Associates Pty Ltd</t>
  </si>
  <si>
    <t>HEWASS02</t>
  </si>
  <si>
    <t>Australian Heritage Projects</t>
  </si>
  <si>
    <t>HERPRO00</t>
  </si>
  <si>
    <t>Hermes Precisa Australia</t>
  </si>
  <si>
    <t>HERPRE00</t>
  </si>
  <si>
    <t>The Hermitage</t>
  </si>
  <si>
    <t>HERMIT00</t>
  </si>
  <si>
    <t>GEOFFREY K HERKES</t>
  </si>
  <si>
    <t>HERGEO02</t>
  </si>
  <si>
    <t>Hertz Australia Pty Ltd</t>
  </si>
  <si>
    <t>HERAUS01</t>
  </si>
  <si>
    <t>SHEEHAN HENDRICKS</t>
  </si>
  <si>
    <t>HENSHE07</t>
  </si>
  <si>
    <t>Professor Richard Henry</t>
  </si>
  <si>
    <t>HENRIC02</t>
  </si>
  <si>
    <t>Philip Henschke</t>
  </si>
  <si>
    <t>HENPHI00</t>
  </si>
  <si>
    <t>Natalia Henriquez</t>
  </si>
  <si>
    <t>HENNAT00</t>
  </si>
  <si>
    <t>Dr Michael Hendricks</t>
  </si>
  <si>
    <t>HENMIC02</t>
  </si>
  <si>
    <t>Kyra Henley</t>
  </si>
  <si>
    <t>HENKYR02</t>
  </si>
  <si>
    <t>Jeannie Henchman</t>
  </si>
  <si>
    <t>HENJEA00</t>
  </si>
  <si>
    <t>Jacinta Henry</t>
  </si>
  <si>
    <t>HENJAC00</t>
  </si>
  <si>
    <t>Eric Henry</t>
  </si>
  <si>
    <t>HENERI00</t>
  </si>
  <si>
    <t>Dr Michael Henderson</t>
  </si>
  <si>
    <t>HENDMI02</t>
  </si>
  <si>
    <t>Delia Hendrie</t>
  </si>
  <si>
    <t>HENDEL07</t>
  </si>
  <si>
    <t>Brett Henderson</t>
  </si>
  <si>
    <t>HENBRE00</t>
  </si>
  <si>
    <t>Samantha Hemsley</t>
  </si>
  <si>
    <t>HEMSAM00</t>
  </si>
  <si>
    <t>Helpful Economic Advisory Services</t>
  </si>
  <si>
    <t>HELPFU00</t>
  </si>
  <si>
    <t>HELP Maintenance Services</t>
  </si>
  <si>
    <t>HELMAI00</t>
  </si>
  <si>
    <t>Helkide Pty Ltd</t>
  </si>
  <si>
    <t>HELKID00</t>
  </si>
  <si>
    <t>Helm Digital Pty Ltd</t>
  </si>
  <si>
    <t>HELDIG02</t>
  </si>
  <si>
    <t>Help Desk Association Pty Ltd (HDAA)</t>
  </si>
  <si>
    <t>HELDES02</t>
  </si>
  <si>
    <t>The Hellenic Club of Canberra</t>
  </si>
  <si>
    <t>HELCLU00</t>
  </si>
  <si>
    <t>Belinda Hellyer</t>
  </si>
  <si>
    <t>HELBEL00</t>
  </si>
  <si>
    <t>J Heinemann Editorial Services</t>
  </si>
  <si>
    <t>HEIEDI03</t>
  </si>
  <si>
    <t>Rob Heferen</t>
  </si>
  <si>
    <t>HEFROB01</t>
  </si>
  <si>
    <t>Melinda Hecker</t>
  </si>
  <si>
    <t>HECMEL00</t>
  </si>
  <si>
    <t>Healthe Work</t>
  </si>
  <si>
    <t>HEAWOR00</t>
  </si>
  <si>
    <t>Department of Health WA</t>
  </si>
  <si>
    <t>HEAWES05</t>
  </si>
  <si>
    <t>Australian Institute of Health &amp; Welfare</t>
  </si>
  <si>
    <t>HEAWEL00</t>
  </si>
  <si>
    <t>Virginia Healy</t>
  </si>
  <si>
    <t>HEAVIR07</t>
  </si>
  <si>
    <t>Department of Health Victoria</t>
  </si>
  <si>
    <t>HEAVIC01</t>
  </si>
  <si>
    <t>Health System Support Group (NSW Govt)</t>
  </si>
  <si>
    <t>HEASYS02</t>
  </si>
  <si>
    <t>Healthshare Pty Ltd</t>
  </si>
  <si>
    <t>HEASHA00</t>
  </si>
  <si>
    <t>Healthdata Services</t>
  </si>
  <si>
    <t>HEASER02</t>
  </si>
  <si>
    <t>Health for Industry</t>
  </si>
  <si>
    <t>HEASER00</t>
  </si>
  <si>
    <t>Hearne Scientific Software Pty Ltd</t>
  </si>
  <si>
    <t>HEASCI01</t>
  </si>
  <si>
    <t>HealthQuest</t>
  </si>
  <si>
    <t>HEAQUE02</t>
  </si>
  <si>
    <t>Health Promotion SA</t>
  </si>
  <si>
    <t>HEAPRO07</t>
  </si>
  <si>
    <t>Health Promotion Journal of Australia</t>
  </si>
  <si>
    <t>HEAPRO05</t>
  </si>
  <si>
    <t>Australian Health Promotion Association</t>
  </si>
  <si>
    <t>HEAPRO03</t>
  </si>
  <si>
    <t>Health Promotion Resources</t>
  </si>
  <si>
    <t>HEAPRO01</t>
  </si>
  <si>
    <t>HEAPRO00</t>
  </si>
  <si>
    <t>Health Policy Analysis Pty Ltd</t>
  </si>
  <si>
    <t>HEAPOL02</t>
  </si>
  <si>
    <t>Health Policy Solutions</t>
  </si>
  <si>
    <t>HEAPOL01</t>
  </si>
  <si>
    <t>Healthier Outcomes Network Int Pty Ltd</t>
  </si>
  <si>
    <t>HEAOUT02</t>
  </si>
  <si>
    <t>Health Outcomes Conference Secretariat</t>
  </si>
  <si>
    <t>HEAOUT00</t>
  </si>
  <si>
    <t>Anne He</t>
  </si>
  <si>
    <t>HEANNE00</t>
  </si>
  <si>
    <t>HEALTHSCOPE</t>
  </si>
  <si>
    <t>HEALTH07</t>
  </si>
  <si>
    <t>Department of Health</t>
  </si>
  <si>
    <t>HEALTH00</t>
  </si>
  <si>
    <t>Healthy Lifestyles Bookshop</t>
  </si>
  <si>
    <t>HEALIF07</t>
  </si>
  <si>
    <t>Healthcare Journal</t>
  </si>
  <si>
    <t>HEAJOU02</t>
  </si>
  <si>
    <t>Health Issues Centre</t>
  </si>
  <si>
    <t>HEAISS01</t>
  </si>
  <si>
    <t>Health Insurance Commission</t>
  </si>
  <si>
    <t>HEAINS02</t>
  </si>
  <si>
    <t>HEAINS00</t>
  </si>
  <si>
    <t>Australian Health Informatics Ass</t>
  </si>
  <si>
    <t>HEAINF07</t>
  </si>
  <si>
    <t>Health Info Man Assoc. of Aust Ltd</t>
  </si>
  <si>
    <t>HEAINF02</t>
  </si>
  <si>
    <t>Healthcare Imaging Services</t>
  </si>
  <si>
    <t>HEAIMA00</t>
  </si>
  <si>
    <t>Heather Hutch Cafe &amp; Catering</t>
  </si>
  <si>
    <t>HEAHUT05</t>
  </si>
  <si>
    <t>HEAHUM06</t>
  </si>
  <si>
    <t>Dept of Health &amp; Human Services</t>
  </si>
  <si>
    <t>HEAHUM01</t>
  </si>
  <si>
    <t>Heart Foundation</t>
  </si>
  <si>
    <t>HEAFOU03</t>
  </si>
  <si>
    <t>National Heart Foundation of Australia</t>
  </si>
  <si>
    <t>HEAFOU01</t>
  </si>
  <si>
    <t>HEAFOU00</t>
  </si>
  <si>
    <t>Dept. Health &amp; Aged Care</t>
  </si>
  <si>
    <t>HEAFAM00</t>
  </si>
  <si>
    <t xml:space="preserve"> Research Ethics and Governance Office ACT Health Directorate</t>
  </si>
  <si>
    <t>HEAETH00</t>
  </si>
  <si>
    <t>Health Employees Superannuation Trust</t>
  </si>
  <si>
    <t>HEAEMP03</t>
  </si>
  <si>
    <t>Health Education &amp; Training Institute (HETI)</t>
  </si>
  <si>
    <t>HEAEDU02</t>
  </si>
  <si>
    <t>Australian Health Economics Society</t>
  </si>
  <si>
    <t>HEAECO02</t>
  </si>
  <si>
    <t>Heather Douglas</t>
  </si>
  <si>
    <t>HEADOU03</t>
  </si>
  <si>
    <t>Health Directorate Human Research Ethics Committee ACT Health</t>
  </si>
  <si>
    <t>HEADIR00</t>
  </si>
  <si>
    <t>Centre for Health Service Development</t>
  </si>
  <si>
    <t>HEADEV02</t>
  </si>
  <si>
    <t>Dept of Health</t>
  </si>
  <si>
    <t>HEADEP07</t>
  </si>
  <si>
    <t>Health Department of WA</t>
  </si>
  <si>
    <t>HEADEP05</t>
  </si>
  <si>
    <t>NSW Health Department</t>
  </si>
  <si>
    <t>HEADEP02</t>
  </si>
  <si>
    <t>HEADEP01</t>
  </si>
  <si>
    <t>Health Consumer Council WA Inc</t>
  </si>
  <si>
    <t>HEACON05</t>
  </si>
  <si>
    <t>Health &amp; Community Serv Ministerial Coun</t>
  </si>
  <si>
    <t>HEACOM07</t>
  </si>
  <si>
    <t>Health &amp; Community Cafe</t>
  </si>
  <si>
    <t>HEACOM05</t>
  </si>
  <si>
    <t>Dept of Health &amp; Community Services</t>
  </si>
  <si>
    <t>HEACOM04</t>
  </si>
  <si>
    <t>Health Communication Network</t>
  </si>
  <si>
    <t>HEACOM02</t>
  </si>
  <si>
    <t>ACT Dept. Health &amp; Community Care</t>
  </si>
  <si>
    <t>HEACOM00</t>
  </si>
  <si>
    <t>Heaney Blaylock &amp; Associates</t>
  </si>
  <si>
    <t>HEABLA00</t>
  </si>
  <si>
    <t>Health Services Association</t>
  </si>
  <si>
    <t>HEAASS02</t>
  </si>
  <si>
    <t>Victorian Healthcare Association</t>
  </si>
  <si>
    <t>HEAASS01</t>
  </si>
  <si>
    <t>Australian Healthcare &amp; Hospitals Association</t>
  </si>
  <si>
    <t>HEAASS00</t>
  </si>
  <si>
    <t>Department of Health a/c 115031</t>
  </si>
  <si>
    <t>HEAAGE01</t>
  </si>
  <si>
    <t>HEAAGE00</t>
  </si>
  <si>
    <t>Health Access</t>
  </si>
  <si>
    <t>HEAACC00</t>
  </si>
  <si>
    <t>HBA Consulting - Workplace Relations Specialist</t>
  </si>
  <si>
    <t>HBACON00</t>
  </si>
  <si>
    <t>Robert Hayward</t>
  </si>
  <si>
    <t>HAYROB00</t>
  </si>
  <si>
    <t>Hays Personnel Services (Aust) Pty Ltd</t>
  </si>
  <si>
    <t>Noel Hayman</t>
  </si>
  <si>
    <t>HAYNOE03</t>
  </si>
  <si>
    <t>Natalie Hayward</t>
  </si>
  <si>
    <t>HAYNAT00</t>
  </si>
  <si>
    <t>Catherine Hayles</t>
  </si>
  <si>
    <t>HAYCAT03</t>
  </si>
  <si>
    <t>Georgina Hathway</t>
  </si>
  <si>
    <t>HATGEO02</t>
  </si>
  <si>
    <t>Christina Hatzis</t>
  </si>
  <si>
    <t>HATCHR00</t>
  </si>
  <si>
    <t>HASTINGS STREET MEDICAL CENTRE</t>
  </si>
  <si>
    <t>HASSTR03</t>
  </si>
  <si>
    <t>HAS Solutions</t>
  </si>
  <si>
    <t>HASSOL02</t>
  </si>
  <si>
    <t>HASSER00</t>
  </si>
  <si>
    <t>JAMES A HARVEY</t>
  </si>
  <si>
    <t>HARVEY07</t>
  </si>
  <si>
    <t>Harvard University</t>
  </si>
  <si>
    <t>HARUNI08</t>
  </si>
  <si>
    <t>Tracy Harwood no longer with the AIHW</t>
  </si>
  <si>
    <t>HARTRA00</t>
  </si>
  <si>
    <t>Ms Robyn Hartley</t>
  </si>
  <si>
    <t>HARTLE01</t>
  </si>
  <si>
    <t>Tim Harrold</t>
  </si>
  <si>
    <t>HARTIM00</t>
  </si>
  <si>
    <t>Harris Technology</t>
  </si>
  <si>
    <t>HARTEC00</t>
  </si>
  <si>
    <t>Susan Hardman</t>
  </si>
  <si>
    <t>HARSUS07</t>
  </si>
  <si>
    <t>Harry the Hirer</t>
  </si>
  <si>
    <t>HARRYT02</t>
  </si>
  <si>
    <t>D R Harvey</t>
  </si>
  <si>
    <t>HARROY00</t>
  </si>
  <si>
    <t>MR ROGER HARRELL</t>
  </si>
  <si>
    <t>HARROG07</t>
  </si>
  <si>
    <t>HARROB01</t>
  </si>
  <si>
    <t>Harriet Playle</t>
  </si>
  <si>
    <t>HARPLA02</t>
  </si>
  <si>
    <t>Peter Harper</t>
  </si>
  <si>
    <t>HARPET00</t>
  </si>
  <si>
    <t>Patrick Hardwick</t>
  </si>
  <si>
    <t>HARPAT05</t>
  </si>
  <si>
    <t>Harvey Norman Commercial Division</t>
  </si>
  <si>
    <t>HARNOR03</t>
  </si>
  <si>
    <t>Harvey Norman</t>
  </si>
  <si>
    <t>HARNOR02</t>
  </si>
  <si>
    <t>HARNOR00</t>
  </si>
  <si>
    <t>Nigel Harding</t>
  </si>
  <si>
    <t>HARNIG00</t>
  </si>
  <si>
    <t>HARMIC00</t>
  </si>
  <si>
    <t>Megan Hardwicke</t>
  </si>
  <si>
    <t>HARMEG01</t>
  </si>
  <si>
    <t>Mark Harris</t>
  </si>
  <si>
    <t>HARMAR02</t>
  </si>
  <si>
    <t>Leah Hardiman</t>
  </si>
  <si>
    <t>HARLEA01</t>
  </si>
  <si>
    <t>Kelly Hart</t>
  </si>
  <si>
    <t>HARKEL00</t>
  </si>
  <si>
    <t>Kathryn Harrison</t>
  </si>
  <si>
    <t>HARKAT01</t>
  </si>
  <si>
    <t>Justin Harvey</t>
  </si>
  <si>
    <t>HARJUS00</t>
  </si>
  <si>
    <t>Mr John Harding</t>
  </si>
  <si>
    <t>HARJOH00</t>
  </si>
  <si>
    <t>Jenny Hargreaves</t>
  </si>
  <si>
    <t>HARJEN00</t>
  </si>
  <si>
    <t>James Harrison</t>
  </si>
  <si>
    <t>HARJAM07</t>
  </si>
  <si>
    <t>Harrison Health Research</t>
  </si>
  <si>
    <t>HARHEA07</t>
  </si>
  <si>
    <t>Assoc Prof Graeme Hart</t>
  </si>
  <si>
    <t>HARGRA01</t>
  </si>
  <si>
    <t>HARGJE00</t>
  </si>
  <si>
    <t>Geoff Harris</t>
  </si>
  <si>
    <t>HARGEO07</t>
  </si>
  <si>
    <t>Felicity Harrigan</t>
  </si>
  <si>
    <t>HARFEL00</t>
  </si>
  <si>
    <t>Donna Hartz</t>
  </si>
  <si>
    <t>HARDON02</t>
  </si>
  <si>
    <t>Harrison Data Capture</t>
  </si>
  <si>
    <t>HARDAT07</t>
  </si>
  <si>
    <t>Cheryl Harkins</t>
  </si>
  <si>
    <t>HARCHE00</t>
  </si>
  <si>
    <t>Breanna Harnetty</t>
  </si>
  <si>
    <t>HARBRE01</t>
  </si>
  <si>
    <t>Angus Harding</t>
  </si>
  <si>
    <t>HARANG00</t>
  </si>
  <si>
    <t>Alicia Hardman</t>
  </si>
  <si>
    <t>HARALI00</t>
  </si>
  <si>
    <t>Abbie Harrison</t>
  </si>
  <si>
    <t>HARABB00</t>
  </si>
  <si>
    <t>DR MARSHALL HANNA</t>
  </si>
  <si>
    <t>HANNA 07</t>
  </si>
  <si>
    <t>LYNDA HANNAH</t>
  </si>
  <si>
    <t>HANLYN07</t>
  </si>
  <si>
    <t>JANE HANSON</t>
  </si>
  <si>
    <t>HANJAN07</t>
  </si>
  <si>
    <t>Jane Hanson</t>
  </si>
  <si>
    <t>HANJAN03</t>
  </si>
  <si>
    <t>Janene Hanley</t>
  </si>
  <si>
    <t>HANJAN00</t>
  </si>
  <si>
    <t>Dr Graeme Hankey</t>
  </si>
  <si>
    <t>HANGRA05</t>
  </si>
  <si>
    <t>Gary D Hanson</t>
  </si>
  <si>
    <t>HANGAR00</t>
  </si>
  <si>
    <t>Hang ups Framing</t>
  </si>
  <si>
    <t>HANFRA00</t>
  </si>
  <si>
    <t>Hannover Fairs Aust Pty Ltd</t>
  </si>
  <si>
    <t>HANFAI02</t>
  </si>
  <si>
    <t>The Handsfree Department</t>
  </si>
  <si>
    <t>HANDEP00</t>
  </si>
  <si>
    <t>Amanda Hand</t>
  </si>
  <si>
    <t>HANAMA04</t>
  </si>
  <si>
    <t>DR SIMON R HAMMOND</t>
  </si>
  <si>
    <t>HAMSIM02</t>
  </si>
  <si>
    <t>Kirk Hampel</t>
  </si>
  <si>
    <t>HAMKIR00</t>
  </si>
  <si>
    <t>John Hamilton</t>
  </si>
  <si>
    <t>HAMJOH00</t>
  </si>
  <si>
    <t>Graz Hamilton</t>
  </si>
  <si>
    <t>HAMGRA00</t>
  </si>
  <si>
    <t>Daniel Hammond no longer with the AIHW</t>
  </si>
  <si>
    <t>HAMDAN00</t>
  </si>
  <si>
    <t>Hamiltons HR Consultancies</t>
  </si>
  <si>
    <t>HAMCON00</t>
  </si>
  <si>
    <t>Stephen Halpin</t>
  </si>
  <si>
    <t>HALSTE00</t>
  </si>
  <si>
    <t>Halycon Solutions Pty Ltd</t>
  </si>
  <si>
    <t>HALSOL00</t>
  </si>
  <si>
    <t>Rod Hall</t>
  </si>
  <si>
    <t>HALROD00</t>
  </si>
  <si>
    <t>Paul Halliday</t>
  </si>
  <si>
    <t>HALPAU00</t>
  </si>
  <si>
    <t>Imogen Halstead</t>
  </si>
  <si>
    <t>HALIMO02</t>
  </si>
  <si>
    <t>Gillian Hall no longer with the AIHW</t>
  </si>
  <si>
    <t>HALGIL00</t>
  </si>
  <si>
    <t>Cathy Hales</t>
  </si>
  <si>
    <t>HALCAT00</t>
  </si>
  <si>
    <t>Amy Halliday</t>
  </si>
  <si>
    <t>HALAMY00</t>
  </si>
  <si>
    <t>Mariam Hakeem-Sanni</t>
  </si>
  <si>
    <t>HAKMAR00</t>
  </si>
  <si>
    <t>LISA HAKKINEN</t>
  </si>
  <si>
    <t>HAKLIS02</t>
  </si>
  <si>
    <t>Farshid Hajati</t>
  </si>
  <si>
    <t>HAJFAR00</t>
  </si>
  <si>
    <t>Dr Mukesh Chandra Haikerwal</t>
  </si>
  <si>
    <t>HAIMUK00</t>
  </si>
  <si>
    <t>Dr David Hailey</t>
  </si>
  <si>
    <t>HAILEY00</t>
  </si>
  <si>
    <t>Haikerwal Family Superannuation</t>
  </si>
  <si>
    <t>HAIFAM00</t>
  </si>
  <si>
    <t>Katherine Hafekost</t>
  </si>
  <si>
    <t>HAFKAT00</t>
  </si>
  <si>
    <t>HADEN</t>
  </si>
  <si>
    <t>HADSER00</t>
  </si>
  <si>
    <t>Jenna Haddin</t>
  </si>
  <si>
    <t>HADJEN00</t>
  </si>
  <si>
    <t>RCR Haden Pty Ltd</t>
  </si>
  <si>
    <t>HADEN 00</t>
  </si>
  <si>
    <t>Haddon &amp; District Community House Inc</t>
  </si>
  <si>
    <t>HADCOM01</t>
  </si>
  <si>
    <t>Dr Sandra Hacker</t>
  </si>
  <si>
    <t>HACSAN01</t>
  </si>
  <si>
    <t>HACC Conference</t>
  </si>
  <si>
    <t>HACCON02</t>
  </si>
  <si>
    <t>Gypsy's Food Bar</t>
  </si>
  <si>
    <t>GYPFOO02</t>
  </si>
  <si>
    <t>Gymea Equipment Removal &amp; Tranp</t>
  </si>
  <si>
    <t>GYMEQU02</t>
  </si>
  <si>
    <t>Austin Gwese</t>
  </si>
  <si>
    <t>GWEAUS00</t>
  </si>
  <si>
    <t>Elise Guy</t>
  </si>
  <si>
    <t>GUYELI00</t>
  </si>
  <si>
    <t>Scott Francis (was Guthrie)</t>
  </si>
  <si>
    <t>GUTSCO00</t>
  </si>
  <si>
    <t>Sophie Guo</t>
  </si>
  <si>
    <t>GUOSOP00</t>
  </si>
  <si>
    <t>Thanuja Gunasekera</t>
  </si>
  <si>
    <t>GUNTHA00</t>
  </si>
  <si>
    <t>Brian Gunter</t>
  </si>
  <si>
    <t>GUNBRI02</t>
  </si>
  <si>
    <t>Gummyaney Aboriginal Corporation Child S</t>
  </si>
  <si>
    <t>GUMABO02</t>
  </si>
  <si>
    <t>Tenniel Guiver</t>
  </si>
  <si>
    <t>GUITEN00</t>
  </si>
  <si>
    <t>Dominic Guinane</t>
  </si>
  <si>
    <t>GUIDOM00</t>
  </si>
  <si>
    <t>DAVID G GUEST</t>
  </si>
  <si>
    <t>GUEDAV02</t>
  </si>
  <si>
    <t>Charles Guest</t>
  </si>
  <si>
    <t>GUECHA00</t>
  </si>
  <si>
    <t>GT Carpet Service</t>
  </si>
  <si>
    <t>GTCARP00</t>
  </si>
  <si>
    <t>Kay Grzadka no longer with the AIHW</t>
  </si>
  <si>
    <t>GRZKAY00</t>
  </si>
  <si>
    <t>Dale Gruber</t>
  </si>
  <si>
    <t>GRUDAL00</t>
  </si>
  <si>
    <t>Grosvenor Performance Group pty Ltd</t>
  </si>
  <si>
    <t>GROPER01</t>
  </si>
  <si>
    <t>Chloe Groves</t>
  </si>
  <si>
    <t>GROCHL00</t>
  </si>
  <si>
    <t>Alexandra Grove no longer with the AIHW</t>
  </si>
  <si>
    <t>GROALE00</t>
  </si>
  <si>
    <t>GRIFFITHS &amp; YOUNG DESIGN</t>
  </si>
  <si>
    <t>GRIYOU00</t>
  </si>
  <si>
    <t>Griffith University</t>
  </si>
  <si>
    <t>GRIUNI03</t>
  </si>
  <si>
    <t>Melanie Grimmond</t>
  </si>
  <si>
    <t>GRIMEL00</t>
  </si>
  <si>
    <t>Justin Griffin</t>
  </si>
  <si>
    <t>GRIJUS00</t>
  </si>
  <si>
    <t>Edward Griffiths</t>
  </si>
  <si>
    <t>GRIEDW00</t>
  </si>
  <si>
    <t>Green Words Training</t>
  </si>
  <si>
    <t>GREWOR00</t>
  </si>
  <si>
    <t>Green Words &amp; Images</t>
  </si>
  <si>
    <t>GREWI 00</t>
  </si>
  <si>
    <t>Anthony Greville</t>
  </si>
  <si>
    <t>GREVIL00</t>
  </si>
  <si>
    <t>Green Square Deli &amp; Catering</t>
  </si>
  <si>
    <t>GRESQU00</t>
  </si>
  <si>
    <t>Greg Seberry &amp; Associates Pty Ltd</t>
  </si>
  <si>
    <t>GRESEB00</t>
  </si>
  <si>
    <t>Great Place to Work Inst. Aust. Pty Ltd</t>
  </si>
  <si>
    <t>GREPLA02</t>
  </si>
  <si>
    <t>Dr Penny Gregory</t>
  </si>
  <si>
    <t>GREPEN00</t>
  </si>
  <si>
    <t>Katherine Green</t>
  </si>
  <si>
    <t>GREKAT00</t>
  </si>
  <si>
    <t>Greville Health Information Pty Ltd</t>
  </si>
  <si>
    <t>GREHEA02</t>
  </si>
  <si>
    <t>Gregory Gunn</t>
  </si>
  <si>
    <t>GREGUN00</t>
  </si>
  <si>
    <t>The Green &amp; Green Group Pty Ltd</t>
  </si>
  <si>
    <t>GREGRE02</t>
  </si>
  <si>
    <t>The Green &amp; Green Group</t>
  </si>
  <si>
    <t>GREGRE01</t>
  </si>
  <si>
    <t>Green &amp; Green Recruitment</t>
  </si>
  <si>
    <t>GREGRE00</t>
  </si>
  <si>
    <t>Greg Gill Electrician</t>
  </si>
  <si>
    <t>GREGIL00</t>
  </si>
  <si>
    <t>Green Frog Promotions</t>
  </si>
  <si>
    <t>GREFRO00</t>
  </si>
  <si>
    <t>Francis Green</t>
  </si>
  <si>
    <t>GREFRA00</t>
  </si>
  <si>
    <t>Finnian Gregor</t>
  </si>
  <si>
    <t>GREFIN01</t>
  </si>
  <si>
    <t>Greigs Electronic Services</t>
  </si>
  <si>
    <t>GREELE02</t>
  </si>
  <si>
    <t>David J Green &amp; Assoc</t>
  </si>
  <si>
    <t>GREDAV01</t>
  </si>
  <si>
    <t>Gregory Commercial Furniture Pty Ltd</t>
  </si>
  <si>
    <t>GRECOM02</t>
  </si>
  <si>
    <t>Claire Grealy</t>
  </si>
  <si>
    <t>GRECLA00</t>
  </si>
  <si>
    <t>DR J B GREBLO</t>
  </si>
  <si>
    <t>GREBLO01</t>
  </si>
  <si>
    <t>Great Barrier Reef Marine Park Authority</t>
  </si>
  <si>
    <t>GREBAR03</t>
  </si>
  <si>
    <t>GRE.00</t>
  </si>
  <si>
    <t>GRE</t>
  </si>
  <si>
    <t>Grand Touring Coach Charter</t>
  </si>
  <si>
    <t>GRATOU02</t>
  </si>
  <si>
    <t>Grace Removals Group</t>
  </si>
  <si>
    <t>GRAREM03</t>
  </si>
  <si>
    <t>Rachelle Graham</t>
  </si>
  <si>
    <t>GRARAC00</t>
  </si>
  <si>
    <t>Nicholas Grange</t>
  </si>
  <si>
    <t>GRANIC00</t>
  </si>
  <si>
    <t>Narelle Grayson no longer with the AIHW</t>
  </si>
  <si>
    <t>GRANAR00</t>
  </si>
  <si>
    <t>DR D GRAHAM</t>
  </si>
  <si>
    <t>GRAMED03</t>
  </si>
  <si>
    <t>Matthew Gray</t>
  </si>
  <si>
    <t>GRAMAT00</t>
  </si>
  <si>
    <t>Prof Leonard GRAY</t>
  </si>
  <si>
    <t>GRALEN03</t>
  </si>
  <si>
    <t>Justin Graf</t>
  </si>
  <si>
    <t>GRAJUS00</t>
  </si>
  <si>
    <t>Prof. Joseph Graffam</t>
  </si>
  <si>
    <t>GRAJOS01</t>
  </si>
  <si>
    <t>Jennifer Graham</t>
  </si>
  <si>
    <t>GRAJEN00</t>
  </si>
  <si>
    <t>Jacqueline Grau</t>
  </si>
  <si>
    <t>GRAJAC00</t>
  </si>
  <si>
    <t>The Grace Hotel</t>
  </si>
  <si>
    <t>GRAHOT02</t>
  </si>
  <si>
    <t>Ms Heather Grain</t>
  </si>
  <si>
    <t>GRAHEA01</t>
  </si>
  <si>
    <t>Prof. Dennis Gray</t>
  </si>
  <si>
    <t>GRADEN05</t>
  </si>
  <si>
    <t>David Grainger</t>
  </si>
  <si>
    <t>GRADAV02</t>
  </si>
  <si>
    <t>GrayMorr Consulting Pty Ltd</t>
  </si>
  <si>
    <t>GRACON02</t>
  </si>
  <si>
    <t>Gravity Consulting Services Pty Ltd</t>
  </si>
  <si>
    <t>GRACON00</t>
  </si>
  <si>
    <t>Cheryl Graham</t>
  </si>
  <si>
    <t>GRACHE03</t>
  </si>
  <si>
    <t>Graduate Careers Australia</t>
  </si>
  <si>
    <t>GRACAR01</t>
  </si>
  <si>
    <t>Graphics Bureau</t>
  </si>
  <si>
    <t>GRABUR00</t>
  </si>
  <si>
    <t>Grace Bros</t>
  </si>
  <si>
    <t>GRABRO00</t>
  </si>
  <si>
    <t>Bradley Grant</t>
  </si>
  <si>
    <t>GRABRA00</t>
  </si>
  <si>
    <t>Barbara Gray</t>
  </si>
  <si>
    <t>GRABAR00</t>
  </si>
  <si>
    <t>Grays Auctions</t>
  </si>
  <si>
    <t>GRAAUC02</t>
  </si>
  <si>
    <t>Adam Grant</t>
  </si>
  <si>
    <t>GRAADA01</t>
  </si>
  <si>
    <t>GPA Accreditation plus</t>
  </si>
  <si>
    <t>GPAACC02</t>
  </si>
  <si>
    <t>Australian Government Solicitor</t>
  </si>
  <si>
    <t>GOVSOL07</t>
  </si>
  <si>
    <t>GOVSOL00</t>
  </si>
  <si>
    <t>Australian Government Publishing Service</t>
  </si>
  <si>
    <t>GOVPUB00</t>
  </si>
  <si>
    <t>Government Printing Office</t>
  </si>
  <si>
    <t>GOVPRI06</t>
  </si>
  <si>
    <t>Australian Government Libraries Information Network</t>
  </si>
  <si>
    <t>GOVLIB00</t>
  </si>
  <si>
    <t>Government Information Service</t>
  </si>
  <si>
    <t>GOVINF02</t>
  </si>
  <si>
    <t>Aust Govt. Health Service</t>
  </si>
  <si>
    <t>GOVHEA00</t>
  </si>
  <si>
    <t>GovHack Australia</t>
  </si>
  <si>
    <t>GOVHAC02</t>
  </si>
  <si>
    <t>Australian Government Bookshop</t>
  </si>
  <si>
    <t>GOVBOO07</t>
  </si>
  <si>
    <t>Aust Government Analytical Laboratories</t>
  </si>
  <si>
    <t>GOVANA00</t>
  </si>
  <si>
    <t>Goulburn Valley Regional Library Corpora</t>
  </si>
  <si>
    <t>GOUVAL01</t>
  </si>
  <si>
    <t>Michelle Gourley</t>
  </si>
  <si>
    <t>GOUMIC00</t>
  </si>
  <si>
    <t>The Gourmet Deli</t>
  </si>
  <si>
    <t>GOUDEL04</t>
  </si>
  <si>
    <t>Mr John Goss</t>
  </si>
  <si>
    <t>GOSJOH00</t>
  </si>
  <si>
    <t>Stephanie Gordon</t>
  </si>
  <si>
    <t>GORSTE00</t>
  </si>
  <si>
    <t>Patrick Gorman</t>
  </si>
  <si>
    <t>GORPAT01</t>
  </si>
  <si>
    <t>Geraldine Gorham</t>
  </si>
  <si>
    <t>GORGER00</t>
  </si>
  <si>
    <t>Elizabeth Gorrell</t>
  </si>
  <si>
    <t>GORELI00</t>
  </si>
  <si>
    <t>Dr Chris Gore</t>
  </si>
  <si>
    <t>GORCHR07</t>
  </si>
  <si>
    <t>Cassandra Gordon no longer with the AIHW</t>
  </si>
  <si>
    <t>GORCAS00</t>
  </si>
  <si>
    <t>Go Print</t>
  </si>
  <si>
    <t>GOPRIN03</t>
  </si>
  <si>
    <t>Ms Renee Gopal</t>
  </si>
  <si>
    <t>GOPREN03</t>
  </si>
  <si>
    <t>Sally Goodenough</t>
  </si>
  <si>
    <t>GOOSAL00</t>
  </si>
  <si>
    <t>Goolabri Park</t>
  </si>
  <si>
    <t>GOOPAR02</t>
  </si>
  <si>
    <t>Melissa Goodwin</t>
  </si>
  <si>
    <t>GOOMEL00</t>
  </si>
  <si>
    <t>Cara Goodwin</t>
  </si>
  <si>
    <t>GOOCAR00</t>
  </si>
  <si>
    <t>Andrew Goodsall</t>
  </si>
  <si>
    <t>GOOAND02</t>
  </si>
  <si>
    <t>Yanyan Gong</t>
  </si>
  <si>
    <t>GONYAN00</t>
  </si>
  <si>
    <t>Elsa Gonzalez</t>
  </si>
  <si>
    <t>GONELS00</t>
  </si>
  <si>
    <t>Vara Goluguri</t>
  </si>
  <si>
    <t>GOLVAR00</t>
  </si>
  <si>
    <t>Prof Sharon Goldfeld</t>
  </si>
  <si>
    <t>GOLSHA01</t>
  </si>
  <si>
    <t>MERVYN R GOLD</t>
  </si>
  <si>
    <t>GOLMER03</t>
  </si>
  <si>
    <t>Gold Medal Painting</t>
  </si>
  <si>
    <t>GOLMED00</t>
  </si>
  <si>
    <t>Louise Golley</t>
  </si>
  <si>
    <t>GOLLOU00</t>
  </si>
  <si>
    <t>Gold Creek Tourist Resort</t>
  </si>
  <si>
    <t>GOLCRE00</t>
  </si>
  <si>
    <t>Gold Coast City Council</t>
  </si>
  <si>
    <t>GOLCOA03</t>
  </si>
  <si>
    <t>Annabelle Golles</t>
  </si>
  <si>
    <t>GOLANN00</t>
  </si>
  <si>
    <t>Alexandra Golab</t>
  </si>
  <si>
    <t>GOLALE00</t>
  </si>
  <si>
    <t>Godfrey Office Equipment Pty Ltd</t>
  </si>
  <si>
    <t>GODOFF07</t>
  </si>
  <si>
    <t>Goanna Print Pty Ltd</t>
  </si>
  <si>
    <t>GOAPRI00</t>
  </si>
  <si>
    <t>Ian Goater</t>
  </si>
  <si>
    <t>GOAIAN00</t>
  </si>
  <si>
    <t>GMH Electrical Services</t>
  </si>
  <si>
    <t>GMHELE00</t>
  </si>
  <si>
    <t>Anne-Jane Glynn-Robinson</t>
  </si>
  <si>
    <t>GLYANN00</t>
  </si>
  <si>
    <t>Global Worming</t>
  </si>
  <si>
    <t>GLOWOR02</t>
  </si>
  <si>
    <t>GLOBEX Systems</t>
  </si>
  <si>
    <t>GLOSYS02</t>
  </si>
  <si>
    <t>Globe Publishing</t>
  </si>
  <si>
    <t>GLOPUB02</t>
  </si>
  <si>
    <t>Global Media Movers Pty Ltd</t>
  </si>
  <si>
    <t>GLOMED01</t>
  </si>
  <si>
    <t>Global Leaders Network</t>
  </si>
  <si>
    <t>GLOLEA02</t>
  </si>
  <si>
    <t>Global Industrial</t>
  </si>
  <si>
    <t>GLOIND01</t>
  </si>
  <si>
    <t>Global Corporate Challenge</t>
  </si>
  <si>
    <t>GLOCOR01</t>
  </si>
  <si>
    <t>Global Achievers Company Pty Ltd</t>
  </si>
  <si>
    <t>GLOACH07</t>
  </si>
  <si>
    <t>Glenelg Letting Agency</t>
  </si>
  <si>
    <t>GLELET07</t>
  </si>
  <si>
    <t>Ghada Gleeson</t>
  </si>
  <si>
    <t>GLEGHA00</t>
  </si>
  <si>
    <t>Paul Glasziou</t>
  </si>
  <si>
    <t>GLASZI03</t>
  </si>
  <si>
    <t>Steve Glaznieks</t>
  </si>
  <si>
    <t>GLASTE00</t>
  </si>
  <si>
    <t>Glasshouse - Flowers &amp; Gifts</t>
  </si>
  <si>
    <t>GLASSH00</t>
  </si>
  <si>
    <t>Sonya Glasson</t>
  </si>
  <si>
    <t>GLASON00</t>
  </si>
  <si>
    <t>GLAMM Interactive Srl</t>
  </si>
  <si>
    <t>GLAINT08</t>
  </si>
  <si>
    <t>Glad Group Pty Ltd</t>
  </si>
  <si>
    <t>GLAGRO02</t>
  </si>
  <si>
    <t>GK Removals</t>
  </si>
  <si>
    <t>GKREM 00</t>
  </si>
  <si>
    <t>Giraffe Visual Communication Management</t>
  </si>
  <si>
    <t>GIRVIS00</t>
  </si>
  <si>
    <t>Anne Giovanetti</t>
  </si>
  <si>
    <t>GIOANN00</t>
  </si>
  <si>
    <t>Viki Ginoska</t>
  </si>
  <si>
    <t>GINVIK00</t>
  </si>
  <si>
    <t>Ginger Catering</t>
  </si>
  <si>
    <t>GINCAT00</t>
  </si>
  <si>
    <t>William Gilmore</t>
  </si>
  <si>
    <t>GILWIL05</t>
  </si>
  <si>
    <t>Gilmour Statistics</t>
  </si>
  <si>
    <t>GILSTA08</t>
  </si>
  <si>
    <t>Gilven Services Pty Ltd</t>
  </si>
  <si>
    <t>GILSER00</t>
  </si>
  <si>
    <t>Nigel Gill</t>
  </si>
  <si>
    <t>GILNIG00</t>
  </si>
  <si>
    <t>Michaela Gilbert</t>
  </si>
  <si>
    <t>GILMIC00</t>
  </si>
  <si>
    <t>Kathryn Gillies</t>
  </si>
  <si>
    <t>GILKAT01</t>
  </si>
  <si>
    <t>Georgina Gillingham</t>
  </si>
  <si>
    <t>GILGEO00</t>
  </si>
  <si>
    <t>DR GILES EARNSHAW PTY LTD</t>
  </si>
  <si>
    <t>GILEAR03</t>
  </si>
  <si>
    <t>Gillian Beaumont Recruitment</t>
  </si>
  <si>
    <t>GILBEA00</t>
  </si>
  <si>
    <t>Gidget Foundation Australia</t>
  </si>
  <si>
    <t>GIDFOU01</t>
  </si>
  <si>
    <t>Dr Diane Gibson</t>
  </si>
  <si>
    <t>GIBSON00</t>
  </si>
  <si>
    <t>Ms Sally Ann Gibson</t>
  </si>
  <si>
    <t>GIBSAL00</t>
  </si>
  <si>
    <t>Laticia Gibson</t>
  </si>
  <si>
    <t>GIBLAT00</t>
  </si>
  <si>
    <t>Frances Gibson</t>
  </si>
  <si>
    <t>GIBFRA00</t>
  </si>
  <si>
    <t>R Gibberd</t>
  </si>
  <si>
    <t>GIBBER02</t>
  </si>
  <si>
    <t>Giacobbe Brothers</t>
  </si>
  <si>
    <t>GIABRO01</t>
  </si>
  <si>
    <t>Fatima Ghani Gonzalo</t>
  </si>
  <si>
    <t>GHAFAT00</t>
  </si>
  <si>
    <t>Ghazala Adam</t>
  </si>
  <si>
    <t>GHAADA00</t>
  </si>
  <si>
    <t>Gestetner Office Systems pty Ltd</t>
  </si>
  <si>
    <t>GESTET02</t>
  </si>
  <si>
    <t>Kate Gersekowski</t>
  </si>
  <si>
    <t>GERKAT00</t>
  </si>
  <si>
    <t>9th Asia Oceania Regional congress of Gerontology &amp; Geriatrics</t>
  </si>
  <si>
    <t>GERGER02</t>
  </si>
  <si>
    <t>DR BERNARD GERBER</t>
  </si>
  <si>
    <t>GERBER03</t>
  </si>
  <si>
    <t>Gerber-Corn Familly Trust t/a Sonic Playground Pty Ltd</t>
  </si>
  <si>
    <t>GERBER00</t>
  </si>
  <si>
    <t>Geoffrey Stokes</t>
  </si>
  <si>
    <t>GEOSTO05</t>
  </si>
  <si>
    <t>Geoff Sims Consulting Pty Ltd</t>
  </si>
  <si>
    <t>GEOSIM00</t>
  </si>
  <si>
    <t>Simone Georg</t>
  </si>
  <si>
    <t>GEORGS00</t>
  </si>
  <si>
    <t>George Powlett Apartments</t>
  </si>
  <si>
    <t>GEOPOW01</t>
  </si>
  <si>
    <t>George Neale &amp; Associates Pty Ltd</t>
  </si>
  <si>
    <t>GEONEA00</t>
  </si>
  <si>
    <t>Geoff Mortimore &amp; Associates</t>
  </si>
  <si>
    <t>GEOMOR02</t>
  </si>
  <si>
    <t>George's Limousine Service</t>
  </si>
  <si>
    <t>GEOLIM02</t>
  </si>
  <si>
    <t>The George Institute</t>
  </si>
  <si>
    <t>GEOINS02</t>
  </si>
  <si>
    <t>Geoff Howe Business Machines</t>
  </si>
  <si>
    <t>GEOHOW00</t>
  </si>
  <si>
    <t>Georgios Coffee Shoppe</t>
  </si>
  <si>
    <t>GEOCOF02</t>
  </si>
  <si>
    <t>Geoffrey G Chappell</t>
  </si>
  <si>
    <t>GEOCHA00</t>
  </si>
  <si>
    <t>George Brown Electrical</t>
  </si>
  <si>
    <t>GEOBRO00</t>
  </si>
  <si>
    <t>Geoffrey Blunden HR &amp; Public Policy Cons</t>
  </si>
  <si>
    <t>GEOBLU00</t>
  </si>
  <si>
    <t>Geoscience Australia</t>
  </si>
  <si>
    <t>GEOAUS00</t>
  </si>
  <si>
    <t>General Statistics Office of Vietnam</t>
  </si>
  <si>
    <t>GENSTA08</t>
  </si>
  <si>
    <t>Australian General Practice Accreditation</t>
  </si>
  <si>
    <t>GENPRA03</t>
  </si>
  <si>
    <t>GEMS Event Management</t>
  </si>
  <si>
    <t>GEMEVE02</t>
  </si>
  <si>
    <t>Elroy Sebastian Gelok</t>
  </si>
  <si>
    <t>GELELR01</t>
  </si>
  <si>
    <t>GeekTech Labs</t>
  </si>
  <si>
    <t>GEELAB00</t>
  </si>
  <si>
    <t>Christine Gee</t>
  </si>
  <si>
    <t>GEECHR00</t>
  </si>
  <si>
    <t>Alison Gee</t>
  </si>
  <si>
    <t>GEEALI00</t>
  </si>
  <si>
    <t>Emma Gearon</t>
  </si>
  <si>
    <t>GEAEMM01</t>
  </si>
  <si>
    <t>GEAC Computers Pty Ltd</t>
  </si>
  <si>
    <t>GEACOM02</t>
  </si>
  <si>
    <t>GEACOM01</t>
  </si>
  <si>
    <t>GBD Workshop 2000 -NIHRD</t>
  </si>
  <si>
    <t>GBDWOR08</t>
  </si>
  <si>
    <t>GBC Australia Pty Ltd</t>
  </si>
  <si>
    <t>GBCAUS02</t>
  </si>
  <si>
    <t>Helen Gauchat</t>
  </si>
  <si>
    <t>GAUHEL02</t>
  </si>
  <si>
    <t>Louise Gates</t>
  </si>
  <si>
    <t>GATLOU00</t>
  </si>
  <si>
    <t>Gasnier's Electrical Pty Ltd</t>
  </si>
  <si>
    <t>GASELE02</t>
  </si>
  <si>
    <t>Gastronomy Canberra</t>
  </si>
  <si>
    <t>GASCAN00</t>
  </si>
  <si>
    <t>Ms Valerie Gardner</t>
  </si>
  <si>
    <t>GARVAL06</t>
  </si>
  <si>
    <t>Paul Garrett</t>
  </si>
  <si>
    <t>GARPAU02</t>
  </si>
  <si>
    <t>Julianne Garcia</t>
  </si>
  <si>
    <t>GARJUL00</t>
  </si>
  <si>
    <t>Garvan Institute of Medical Research</t>
  </si>
  <si>
    <t>GARINS02</t>
  </si>
  <si>
    <t>The Garlic Information Centre</t>
  </si>
  <si>
    <t>GARINF08</t>
  </si>
  <si>
    <t>Heather Ann Gardner</t>
  </si>
  <si>
    <t>GARHEA01</t>
  </si>
  <si>
    <t>Gianna Garcia</t>
  </si>
  <si>
    <t>GARGIA00</t>
  </si>
  <si>
    <t>Everald Garner</t>
  </si>
  <si>
    <t>GAREVE07</t>
  </si>
  <si>
    <t>David Garratt</t>
  </si>
  <si>
    <t>GARDAV00</t>
  </si>
  <si>
    <t>Garden Court Gormet</t>
  </si>
  <si>
    <t>GARCOU00</t>
  </si>
  <si>
    <t>Gartner Australasia</t>
  </si>
  <si>
    <t>GARAUS01</t>
  </si>
  <si>
    <t>Gamut Enterprises</t>
  </si>
  <si>
    <t>GAMENT03</t>
  </si>
  <si>
    <t>Malcolm Gall no longer with the AIHW</t>
  </si>
  <si>
    <t>GALMAL00</t>
  </si>
  <si>
    <t>Kristine Galbraith</t>
  </si>
  <si>
    <t>GALKRI00</t>
  </si>
  <si>
    <t>Indra Gajanayake</t>
  </si>
  <si>
    <t>GAJANA00</t>
  </si>
  <si>
    <t>Dr Stuart Gairns</t>
  </si>
  <si>
    <t>GAISTU05</t>
  </si>
  <si>
    <t>Lyn Gain</t>
  </si>
  <si>
    <t>GAILYN02</t>
  </si>
  <si>
    <t>Gaffneys Pty Ltd</t>
  </si>
  <si>
    <t>GAFFNE01</t>
  </si>
  <si>
    <t>Lisa Gaal</t>
  </si>
  <si>
    <t>GAALIS00</t>
  </si>
  <si>
    <t>Fyshwick Floorcovering Wholesales</t>
  </si>
  <si>
    <t>FYSFLO00</t>
  </si>
  <si>
    <t>FutureMedia Pty Ltd</t>
  </si>
  <si>
    <t>FUTMED02</t>
  </si>
  <si>
    <t>The Furniture Werx Pty Ltd</t>
  </si>
  <si>
    <t>FURWER02</t>
  </si>
  <si>
    <t>Furniture Australia</t>
  </si>
  <si>
    <t>FURAUS00</t>
  </si>
  <si>
    <t>Funnelback Pty Ltd</t>
  </si>
  <si>
    <t>FUNNEL00</t>
  </si>
  <si>
    <t>Candy Fung</t>
  </si>
  <si>
    <t>FUNCAN00</t>
  </si>
  <si>
    <t>Symone Fuller</t>
  </si>
  <si>
    <t>FULSYM02</t>
  </si>
  <si>
    <t>Fuji Xerox Australia Pty Ltd</t>
  </si>
  <si>
    <t>FUJXER00</t>
  </si>
  <si>
    <t>FUJITSU Australia Limited</t>
  </si>
  <si>
    <t>FUJAUS00</t>
  </si>
  <si>
    <t>FTI Consulting</t>
  </si>
  <si>
    <t>FTICON02</t>
  </si>
  <si>
    <t>F1 Solutions</t>
  </si>
  <si>
    <t>FSOLUT00</t>
  </si>
  <si>
    <t>Rae Fry</t>
  </si>
  <si>
    <t>FRYRAE02</t>
  </si>
  <si>
    <t>Fruitbowl Productions Events Management</t>
  </si>
  <si>
    <t>FRUPRO01</t>
  </si>
  <si>
    <t>Frontline Systems Australia Pty Ltd</t>
  </si>
  <si>
    <t>FROSYS00</t>
  </si>
  <si>
    <t>Frontier Software</t>
  </si>
  <si>
    <t>FROSOF01</t>
  </si>
  <si>
    <t>FROMIC00</t>
  </si>
  <si>
    <t>Frisco Furniture</t>
  </si>
  <si>
    <t>FRIFUR00</t>
  </si>
  <si>
    <t>Fredon Technology Pty Ltd</t>
  </si>
  <si>
    <t>FRETEC02</t>
  </si>
  <si>
    <t>Fred Pryor Seminars</t>
  </si>
  <si>
    <t>FREPRY02</t>
  </si>
  <si>
    <t>The French Lettuce</t>
  </si>
  <si>
    <t>FRELET01</t>
  </si>
  <si>
    <t>Dr Jane Freemantle</t>
  </si>
  <si>
    <t>FREJAN05</t>
  </si>
  <si>
    <t>Isobel Frean</t>
  </si>
  <si>
    <t>FREISO02</t>
  </si>
  <si>
    <t>Frequent Flyers Conference</t>
  </si>
  <si>
    <t>FREFLY02</t>
  </si>
  <si>
    <t>Fresh Creative Design</t>
  </si>
  <si>
    <t>FRECRE02</t>
  </si>
  <si>
    <t>The Fresh Collective</t>
  </si>
  <si>
    <t>FRECOL01</t>
  </si>
  <si>
    <t>Fresh &amp; Clean</t>
  </si>
  <si>
    <t>FRECLE00</t>
  </si>
  <si>
    <t>Tony Francis</t>
  </si>
  <si>
    <t>FRATON00</t>
  </si>
  <si>
    <t>Frank Small &amp; Associates Pty Ltd</t>
  </si>
  <si>
    <t>FRASMA02</t>
  </si>
  <si>
    <t>Sam Fraser-Chitticks</t>
  </si>
  <si>
    <t>FRASAM00</t>
  </si>
  <si>
    <t>Mr Richard Franklin</t>
  </si>
  <si>
    <t>FRARIC07</t>
  </si>
  <si>
    <t>Rebecca Fraser</t>
  </si>
  <si>
    <t>FRAREB00</t>
  </si>
  <si>
    <t>Franklin Quest Australia Inc</t>
  </si>
  <si>
    <t>FRAQUE02</t>
  </si>
  <si>
    <t>Framemaker</t>
  </si>
  <si>
    <t>FRAMAK00</t>
  </si>
  <si>
    <t>John Fraser</t>
  </si>
  <si>
    <t>FRAJOH00</t>
  </si>
  <si>
    <t>Ilona Fraser</t>
  </si>
  <si>
    <t>FRAILO00</t>
  </si>
  <si>
    <t>Frankcom Hospital Supplies</t>
  </si>
  <si>
    <t>FRAHOS00</t>
  </si>
  <si>
    <t>Frank Green Enterprises Pty Ltd</t>
  </si>
  <si>
    <t>FRAGRE01</t>
  </si>
  <si>
    <t>Frasers Electronic Repairs</t>
  </si>
  <si>
    <t>FRAELE00</t>
  </si>
  <si>
    <t>Franklin Covey Pty Ltd</t>
  </si>
  <si>
    <t>FRACOV03</t>
  </si>
  <si>
    <t>Franklin Covey</t>
  </si>
  <si>
    <t>FRACOV02</t>
  </si>
  <si>
    <t>The Framing Business</t>
  </si>
  <si>
    <t>FRABUS00</t>
  </si>
  <si>
    <t>Azeam Fraser</t>
  </si>
  <si>
    <t>FRAAZE03</t>
  </si>
  <si>
    <t>Amanda Franzi</t>
  </si>
  <si>
    <t>FRAAMA01</t>
  </si>
  <si>
    <t>Stuart Fox</t>
  </si>
  <si>
    <t>FOXSTU00</t>
  </si>
  <si>
    <t>Foundation Studios</t>
  </si>
  <si>
    <t>FOUSTU07</t>
  </si>
  <si>
    <t>Four Sectors Consulting Pty Ltd</t>
  </si>
  <si>
    <t>FOUSEC02</t>
  </si>
  <si>
    <t>Foundation SA</t>
  </si>
  <si>
    <t>FOUSAU07</t>
  </si>
  <si>
    <t>Foundation Intern'nal Stds Soc Sec</t>
  </si>
  <si>
    <t>FOUINT08</t>
  </si>
  <si>
    <t>Deborah Foulcher</t>
  </si>
  <si>
    <t>FOUDEB00</t>
  </si>
  <si>
    <t>Fourth Avenue Motor Inn</t>
  </si>
  <si>
    <t>FOUAVE03</t>
  </si>
  <si>
    <t>Roxanne Foster</t>
  </si>
  <si>
    <t>FOSROX00</t>
  </si>
  <si>
    <t>DR. HAMISH McA FOSTER</t>
  </si>
  <si>
    <t>FOSHAM02</t>
  </si>
  <si>
    <t>Forward IT (Australia) Pty Ltd</t>
  </si>
  <si>
    <t>FORWIT00</t>
  </si>
  <si>
    <t>Sarah Forsdyke</t>
  </si>
  <si>
    <t>FORSAR00</t>
  </si>
  <si>
    <t>Ron Forrester</t>
  </si>
  <si>
    <t>FORRON00</t>
  </si>
  <si>
    <t>Nicola Fortune</t>
  </si>
  <si>
    <t>FORNIC00</t>
  </si>
  <si>
    <t>Formfile (Aust) Pty Ltd</t>
  </si>
  <si>
    <t>FORMFI02</t>
  </si>
  <si>
    <t>Matthew Ford</t>
  </si>
  <si>
    <t>FORMAT03</t>
  </si>
  <si>
    <t>Joanne Forster-Jones</t>
  </si>
  <si>
    <t>FORJOA00</t>
  </si>
  <si>
    <t>Forge Information Technology</t>
  </si>
  <si>
    <t>FORGE 02</t>
  </si>
  <si>
    <t>FORFIL01</t>
  </si>
  <si>
    <t>Anita Forrester</t>
  </si>
  <si>
    <t>FORANI00</t>
  </si>
  <si>
    <t>Department of Foreign Affairs &amp; Trade</t>
  </si>
  <si>
    <t>FORAFF00</t>
  </si>
  <si>
    <t>Food @ the Republic</t>
  </si>
  <si>
    <t>FOOREP00</t>
  </si>
  <si>
    <t>Le Ping Foo</t>
  </si>
  <si>
    <t>FOOREN00</t>
  </si>
  <si>
    <t>Footmate Ergonomics</t>
  </si>
  <si>
    <t>FOOERG02</t>
  </si>
  <si>
    <t>Food Affaire</t>
  </si>
  <si>
    <t>FOOAFF02</t>
  </si>
  <si>
    <t>Folk Pty Ltd</t>
  </si>
  <si>
    <t>FOLKPT02</t>
  </si>
  <si>
    <t>Sarah Fogg</t>
  </si>
  <si>
    <t>FOGSAR02</t>
  </si>
  <si>
    <t>Mr Gunter Foedinger</t>
  </si>
  <si>
    <t>FOEGUN00</t>
  </si>
  <si>
    <t>Dr W Foege</t>
  </si>
  <si>
    <t>FOEGEW07</t>
  </si>
  <si>
    <t>Focus Print Group</t>
  </si>
  <si>
    <t>FOCPRI02</t>
  </si>
  <si>
    <t>Focus Press Pty Ltd</t>
  </si>
  <si>
    <t>FOCPRE02</t>
  </si>
  <si>
    <t>Mr Glenn Foard</t>
  </si>
  <si>
    <t>FOAGLE00</t>
  </si>
  <si>
    <t>FMG Commercial T/A Firemago Pty Ltd</t>
  </si>
  <si>
    <t>FMGCOM02</t>
  </si>
  <si>
    <t>Flying Horseshoe Motel</t>
  </si>
  <si>
    <t>FLYHOR03</t>
  </si>
  <si>
    <t>The Flying Framers</t>
  </si>
  <si>
    <t>FLYFRA00</t>
  </si>
  <si>
    <t>Flying Fox Mobile Pre-School</t>
  </si>
  <si>
    <t>FLYFOX02</t>
  </si>
  <si>
    <t>Flxbl Recruitment Solutions Pty Ltd</t>
  </si>
  <si>
    <t>FLXREC01</t>
  </si>
  <si>
    <t>Florence Reye Editor</t>
  </si>
  <si>
    <t>FLOREY03</t>
  </si>
  <si>
    <t>Ms Ann Flood</t>
  </si>
  <si>
    <t>FLOODA02</t>
  </si>
  <si>
    <t>Florina Lodge</t>
  </si>
  <si>
    <t>FLOLOD05</t>
  </si>
  <si>
    <t>Flowers from My Garden</t>
  </si>
  <si>
    <t>FLOFRO00</t>
  </si>
  <si>
    <t>DR BRIAN FLORANCE</t>
  </si>
  <si>
    <t>FLOBRI00</t>
  </si>
  <si>
    <t>Flick Washroom Services</t>
  </si>
  <si>
    <t>FLIWAS00</t>
  </si>
  <si>
    <t>Flinders University</t>
  </si>
  <si>
    <t>Flinders Technologies</t>
  </si>
  <si>
    <t>FLITEC07</t>
  </si>
  <si>
    <t>Michelle Flint</t>
  </si>
  <si>
    <t>FLIMIC00</t>
  </si>
  <si>
    <t>Flinders Medical Centre</t>
  </si>
  <si>
    <t>FLIMED07</t>
  </si>
  <si>
    <t>Professor Leon Flicker</t>
  </si>
  <si>
    <t>FLILEO05</t>
  </si>
  <si>
    <t>Flinders Institute of Public Policy and Management</t>
  </si>
  <si>
    <t>FLIINS07</t>
  </si>
  <si>
    <t>FLICK</t>
  </si>
  <si>
    <t>FLICK 00</t>
  </si>
  <si>
    <t>Flight Centre Wollongong</t>
  </si>
  <si>
    <t>FLICEN02</t>
  </si>
  <si>
    <t>Barbara Flick</t>
  </si>
  <si>
    <t>FLIBAR03</t>
  </si>
  <si>
    <t>Stephen Flew</t>
  </si>
  <si>
    <t>FLEWST07</t>
  </si>
  <si>
    <t>Vicki Flenady</t>
  </si>
  <si>
    <t>FLEVIC03</t>
  </si>
  <si>
    <t>STUART FLEMING</t>
  </si>
  <si>
    <t>FLESTU02</t>
  </si>
  <si>
    <t>Flexoplast (Aust) Pty Ltd.</t>
  </si>
  <si>
    <t>FLEPLA01</t>
  </si>
  <si>
    <t>Prof. Marilyn Fleer</t>
  </si>
  <si>
    <t>FLEMAR01</t>
  </si>
  <si>
    <t>Flashbay Pty Ltd</t>
  </si>
  <si>
    <t>FLASHB02</t>
  </si>
  <si>
    <t>Paul Flatau</t>
  </si>
  <si>
    <t>FLAPAU05</t>
  </si>
  <si>
    <t>Lorrainne Flanagan</t>
  </si>
  <si>
    <t>FLALOR00</t>
  </si>
  <si>
    <t>Kimberley Flanagan</t>
  </si>
  <si>
    <t>FLAKIM00</t>
  </si>
  <si>
    <t>Kerry Flanagan</t>
  </si>
  <si>
    <t>FLAKER00</t>
  </si>
  <si>
    <t>Dr Jeff Flack</t>
  </si>
  <si>
    <t>FLAJEF02</t>
  </si>
  <si>
    <t>Flash Graphics (Canberra) Pty Ltd</t>
  </si>
  <si>
    <t>FLAGRA00</t>
  </si>
  <si>
    <t>Flair Gourmet Services</t>
  </si>
  <si>
    <t>FLAGOU00</t>
  </si>
  <si>
    <t>Flair Furniture</t>
  </si>
  <si>
    <t>FLAFUR00</t>
  </si>
  <si>
    <t>Chantelle Flaherty</t>
  </si>
  <si>
    <t>FLACHA00</t>
  </si>
  <si>
    <t>Fitzpatrick's Removals &amp; Storage</t>
  </si>
  <si>
    <t>FITREM02</t>
  </si>
  <si>
    <t>Kathryn Fitzpatrick</t>
  </si>
  <si>
    <t>FITKAT01</t>
  </si>
  <si>
    <t>Jeffrey Fitzgibbon</t>
  </si>
  <si>
    <t>FITJEF00</t>
  </si>
  <si>
    <t>Mr Gerard Fitzsimmons</t>
  </si>
  <si>
    <t>FITGER02</t>
  </si>
  <si>
    <t>Gerard Fitzsimmons</t>
  </si>
  <si>
    <t>FITGER00</t>
  </si>
  <si>
    <t>The Fitout Factory</t>
  </si>
  <si>
    <t>FITFAC00</t>
  </si>
  <si>
    <t>FitSense Australia</t>
  </si>
  <si>
    <t>FITAUS00</t>
  </si>
  <si>
    <t>Simon Fischer</t>
  </si>
  <si>
    <t>FISSIM00</t>
  </si>
  <si>
    <t>Penny Fisher</t>
  </si>
  <si>
    <t>FISPEN07</t>
  </si>
  <si>
    <t>Margaret Fisher</t>
  </si>
  <si>
    <t>FISMAR00</t>
  </si>
  <si>
    <t>Fisher Jeffries</t>
  </si>
  <si>
    <t>FISJEF07</t>
  </si>
  <si>
    <t>Fishpond</t>
  </si>
  <si>
    <t>FISHPO05</t>
  </si>
  <si>
    <t>National Fire Solutions</t>
  </si>
  <si>
    <t>FIRSOL02</t>
  </si>
  <si>
    <t>Fire &amp; Rescue NSW</t>
  </si>
  <si>
    <t>FIRRES02</t>
  </si>
  <si>
    <t>First Nations CP</t>
  </si>
  <si>
    <t>FIRNAT01</t>
  </si>
  <si>
    <t>First Hit Pty Ltd</t>
  </si>
  <si>
    <t>FIRHIT02</t>
  </si>
  <si>
    <t>FirmwareDesign Pty Ltd</t>
  </si>
  <si>
    <t>FIRDES02</t>
  </si>
  <si>
    <t>FIRE CONTROL</t>
  </si>
  <si>
    <t>FIRCON00</t>
  </si>
  <si>
    <t>First Communications Pty Ltd</t>
  </si>
  <si>
    <t>FIRCOM01</t>
  </si>
  <si>
    <t>ACT Fire Brigade</t>
  </si>
  <si>
    <t>FIRBRI00</t>
  </si>
  <si>
    <t>Brittany Fiorese</t>
  </si>
  <si>
    <t>FIOBRI01</t>
  </si>
  <si>
    <t>Fiona Bowring-Greer</t>
  </si>
  <si>
    <t>FIOBOW01</t>
  </si>
  <si>
    <t>Australian Financial Security Authority</t>
  </si>
  <si>
    <t>FINSEC00</t>
  </si>
  <si>
    <t>Finite Recruitment</t>
  </si>
  <si>
    <t>Finedesign Furniture</t>
  </si>
  <si>
    <t>FINFUR00</t>
  </si>
  <si>
    <t>FINEMORES Vehicle Transport</t>
  </si>
  <si>
    <t>FINEMO07</t>
  </si>
  <si>
    <t>FindMap Pty Ltd</t>
  </si>
  <si>
    <t>FINDMA02</t>
  </si>
  <si>
    <t>Fingerprint Communications</t>
  </si>
  <si>
    <t>FINCOM02</t>
  </si>
  <si>
    <t>Christine Finnegan</t>
  </si>
  <si>
    <t>FINCHR00</t>
  </si>
  <si>
    <t>Alessandra Finnis</t>
  </si>
  <si>
    <t>FINALE01</t>
  </si>
  <si>
    <t>Department of Finance</t>
  </si>
  <si>
    <t>FINACE00</t>
  </si>
  <si>
    <t>FILM VICTORIA</t>
  </si>
  <si>
    <t>FILVIC01</t>
  </si>
  <si>
    <t>Fildes</t>
  </si>
  <si>
    <t>FILDES02</t>
  </si>
  <si>
    <t>Dr David Filby</t>
  </si>
  <si>
    <t>FILDAV07</t>
  </si>
  <si>
    <t>Bonnie Field</t>
  </si>
  <si>
    <t>FIEBON00</t>
  </si>
  <si>
    <t>Sam Fewings</t>
  </si>
  <si>
    <t>FEWSAM00</t>
  </si>
  <si>
    <t>Festival City Photography</t>
  </si>
  <si>
    <t>FESCIT07</t>
  </si>
  <si>
    <t>Sue Ferguson-Hill</t>
  </si>
  <si>
    <t>FERSUE05</t>
  </si>
  <si>
    <t>Sandra Ferre</t>
  </si>
  <si>
    <t>FERSAN00</t>
  </si>
  <si>
    <t>Rebecca Ferdinandes</t>
  </si>
  <si>
    <t>FERREB03</t>
  </si>
  <si>
    <t>Ferntree Computer Corporation</t>
  </si>
  <si>
    <t>FERNCC00</t>
  </si>
  <si>
    <t>Fernhill Motor Inn</t>
  </si>
  <si>
    <t>FERMOT01</t>
  </si>
  <si>
    <t>Leisa Ferry</t>
  </si>
  <si>
    <t>FERLEI00</t>
  </si>
  <si>
    <t>Fern Hill Kiosk</t>
  </si>
  <si>
    <t>FERHIL00</t>
  </si>
  <si>
    <t>Amy Ferriday</t>
  </si>
  <si>
    <t>FERAMY00</t>
  </si>
  <si>
    <t>M H FELTHAM (Optometrist)</t>
  </si>
  <si>
    <t>FELTHA00</t>
  </si>
  <si>
    <t>Australian Federal Police</t>
  </si>
  <si>
    <t>FEDPOL00</t>
  </si>
  <si>
    <t>Aust Gov Libraries Info Network</t>
  </si>
  <si>
    <t>FEDLIB00</t>
  </si>
  <si>
    <t>Federation of Ethnic Communities' Counci l of Australia</t>
  </si>
  <si>
    <t>FEDETH00</t>
  </si>
  <si>
    <t>FCm Travel Solutions</t>
  </si>
  <si>
    <t>FCMTRA02</t>
  </si>
  <si>
    <t>The Fax Doctor</t>
  </si>
  <si>
    <t>FAXDOC02</t>
  </si>
  <si>
    <t>Anne-Marie Fawcett</t>
  </si>
  <si>
    <t>FAWANN07</t>
  </si>
  <si>
    <t>Katherine Faulks</t>
  </si>
  <si>
    <t>FAUKAT00</t>
  </si>
  <si>
    <t>Faulkner &amp; Gray</t>
  </si>
  <si>
    <t>FAUAND08</t>
  </si>
  <si>
    <t>Fastlane (Aust) Institute for Knowledge Transfer</t>
  </si>
  <si>
    <t>FASTLA02</t>
  </si>
  <si>
    <t>FasFind Pty Ltd</t>
  </si>
  <si>
    <t>FASFIN00</t>
  </si>
  <si>
    <t>Kim Farrell</t>
  </si>
  <si>
    <t>FARKIM00</t>
  </si>
  <si>
    <t>Elise Farrell</t>
  </si>
  <si>
    <t>FARELI00</t>
  </si>
  <si>
    <t>Colin Farlow</t>
  </si>
  <si>
    <t>FARCOL00</t>
  </si>
  <si>
    <t>Prof Cindy Farquhar</t>
  </si>
  <si>
    <t>FARCIN08</t>
  </si>
  <si>
    <t>Family and Youth Services</t>
  </si>
  <si>
    <t>FAMYOU07</t>
  </si>
  <si>
    <t>Family Support Services Association of NSW</t>
  </si>
  <si>
    <t>FAMSUP02</t>
  </si>
  <si>
    <t>Australian Institute of Family Studies</t>
  </si>
  <si>
    <t>FAMSTU02</t>
  </si>
  <si>
    <t>FAMSTU01</t>
  </si>
  <si>
    <t>Family Services Australia</t>
  </si>
  <si>
    <t>FAMSER00</t>
  </si>
  <si>
    <t>Family Court of Australia</t>
  </si>
  <si>
    <t>FAMCOU00</t>
  </si>
  <si>
    <t>Dept of Family &amp; Community Serv</t>
  </si>
  <si>
    <t>FAMCOM07</t>
  </si>
  <si>
    <t>Dept of Family &amp; Community Services (NSW Govt)</t>
  </si>
  <si>
    <t>FAMCOM02</t>
  </si>
  <si>
    <t>Department of Social Services</t>
  </si>
  <si>
    <t>FAMCOM00</t>
  </si>
  <si>
    <t>Families Australia Inc.</t>
  </si>
  <si>
    <t>FAMAUS00</t>
  </si>
  <si>
    <t>Fairfax Media Publications</t>
  </si>
  <si>
    <t>FAIMED02</t>
  </si>
  <si>
    <t>Phil Fagan-Schmidt</t>
  </si>
  <si>
    <t>FAGPHI07</t>
  </si>
  <si>
    <t>Lachlan Facchini</t>
  </si>
  <si>
    <t>FACLAC00</t>
  </si>
  <si>
    <t>Faculty of Health &amp; Behavioural Sciences</t>
  </si>
  <si>
    <t>FACHEA02</t>
  </si>
  <si>
    <t>Face2Face Recruitment</t>
  </si>
  <si>
    <t>FACETO01</t>
  </si>
  <si>
    <t>Jeanette Fabila</t>
  </si>
  <si>
    <t>FABJEA03</t>
  </si>
  <si>
    <t>E.Zone Media</t>
  </si>
  <si>
    <t>EZOMED08</t>
  </si>
  <si>
    <t>Extelligent Design</t>
  </si>
  <si>
    <t>EXTDES00</t>
  </si>
  <si>
    <t>EXPO TAS</t>
  </si>
  <si>
    <t>EXPTAS06</t>
  </si>
  <si>
    <t>Expo Freight</t>
  </si>
  <si>
    <t>EXPOFR01</t>
  </si>
  <si>
    <t>EXPONET</t>
  </si>
  <si>
    <t>EXPNET02</t>
  </si>
  <si>
    <t>Express Mobile Frames</t>
  </si>
  <si>
    <t>EXPMOB02</t>
  </si>
  <si>
    <t>EXPO HIRE (AUST.) PTY LTD</t>
  </si>
  <si>
    <t>EXPHIR01</t>
  </si>
  <si>
    <t>Expo Document Copy Centre</t>
  </si>
  <si>
    <t>EXPDOC02</t>
  </si>
  <si>
    <t>Expo Document Copy Certre</t>
  </si>
  <si>
    <t>EXPDOC00</t>
  </si>
  <si>
    <t>Exposervice - Corrigans Pty Ltd</t>
  </si>
  <si>
    <t>EXPCOR01</t>
  </si>
  <si>
    <t>EXPAND</t>
  </si>
  <si>
    <t>EXPAND00</t>
  </si>
  <si>
    <t>The Exhibitionist Pty Ltd</t>
  </si>
  <si>
    <t>EXHIBI04</t>
  </si>
  <si>
    <t>Exhibition Hire Services Pty Ltd</t>
  </si>
  <si>
    <t>EXHHIR02</t>
  </si>
  <si>
    <t>Ex-Government Furniture Pty Ltd</t>
  </si>
  <si>
    <t>EXGFUR00</t>
  </si>
  <si>
    <t>Executive Media Pty Ltd</t>
  </si>
  <si>
    <t>EXEMED01</t>
  </si>
  <si>
    <t>Executive Intelligence Group Pty Ltd</t>
  </si>
  <si>
    <t>EXEINT00</t>
  </si>
  <si>
    <t>Execugifts</t>
  </si>
  <si>
    <t>EXEGIF03</t>
  </si>
  <si>
    <t>Executive Assistant Network</t>
  </si>
  <si>
    <t>EXEASS02</t>
  </si>
  <si>
    <t>Excom Education Pty Ltd</t>
  </si>
  <si>
    <t>EXCEDU01</t>
  </si>
  <si>
    <t>Prof Christine Ewan</t>
  </si>
  <si>
    <t>EWACHR01</t>
  </si>
  <si>
    <t>MR BEN EWALD</t>
  </si>
  <si>
    <t>EWABEN07</t>
  </si>
  <si>
    <t>Evolution Resources Pty Ltd</t>
  </si>
  <si>
    <t>EVORES00</t>
  </si>
  <si>
    <t>Center for Evidence &amp; Implementation Ltd</t>
  </si>
  <si>
    <t>EVIIMP01</t>
  </si>
  <si>
    <t>Event Studio Group Pty Ltd</t>
  </si>
  <si>
    <t>EVESTU00</t>
  </si>
  <si>
    <t>Eventful Projects Pty Ltd</t>
  </si>
  <si>
    <t>EVEPRO07</t>
  </si>
  <si>
    <t>Eventcorp Pty Ltd - NIDAC</t>
  </si>
  <si>
    <t>EVENTC03</t>
  </si>
  <si>
    <t>Events Marketing Group</t>
  </si>
  <si>
    <t>EVEMAR02</t>
  </si>
  <si>
    <t>Everything Linux</t>
  </si>
  <si>
    <t>EVELIN02</t>
  </si>
  <si>
    <t>The Eventful Group</t>
  </si>
  <si>
    <t>EVEGRO02</t>
  </si>
  <si>
    <t>Everalls DFK Pty Ltd</t>
  </si>
  <si>
    <t>EVEDFK00</t>
  </si>
  <si>
    <t>Events Computing Services P/L</t>
  </si>
  <si>
    <t>EVECOM03</t>
  </si>
  <si>
    <t>EVENT, AUDIO &amp; VISUAL PRODUCTION SERVICE</t>
  </si>
  <si>
    <t>EVEAUD05</t>
  </si>
  <si>
    <t>Tanya Evans</t>
  </si>
  <si>
    <t>EVATAN00</t>
  </si>
  <si>
    <t>SIAN EVANS</t>
  </si>
  <si>
    <t>EVASIA07</t>
  </si>
  <si>
    <t>Rebecca Evans</t>
  </si>
  <si>
    <t>EVAREB00</t>
  </si>
  <si>
    <t>DR JOHN R EVANS</t>
  </si>
  <si>
    <t>EVAJOH03</t>
  </si>
  <si>
    <t>Ingrid Evans (Mewett)</t>
  </si>
  <si>
    <t>EVAING00</t>
  </si>
  <si>
    <t>Evans Evans &amp; McMahon Pty Ltd</t>
  </si>
  <si>
    <t>EVAEVA00</t>
  </si>
  <si>
    <t>Ann Evans</t>
  </si>
  <si>
    <t>EVAANN00</t>
  </si>
  <si>
    <t>Alison Evans</t>
  </si>
  <si>
    <t>EVAALI00</t>
  </si>
  <si>
    <t>Euro PA &amp; Associates</t>
  </si>
  <si>
    <t>EUROPA08</t>
  </si>
  <si>
    <t>Eurella Investments Pty Ltd</t>
  </si>
  <si>
    <t>EURINV01</t>
  </si>
  <si>
    <t>EIS Eurofield Information Solutions</t>
  </si>
  <si>
    <t>EURINF02</t>
  </si>
  <si>
    <t>ETU Publications</t>
  </si>
  <si>
    <t>ETUPUB07</t>
  </si>
  <si>
    <t>Ethnic Links Pty Ltd</t>
  </si>
  <si>
    <t>ETHLIN00</t>
  </si>
  <si>
    <t>Ethnic Interpreters &amp; Translators</t>
  </si>
  <si>
    <t>ETHINT02</t>
  </si>
  <si>
    <t>Ethan Group Pty Ltd</t>
  </si>
  <si>
    <t>ETHGRO02</t>
  </si>
  <si>
    <t>Ethos CRS Consulting Pty Ltd</t>
  </si>
  <si>
    <t>ETHCRS00</t>
  </si>
  <si>
    <t>eSYS Development Pty Ltd</t>
  </si>
  <si>
    <t>ESYDEV02</t>
  </si>
  <si>
    <t>E-Strategists</t>
  </si>
  <si>
    <t>ESTRAT00</t>
  </si>
  <si>
    <t>Madeline Estell</t>
  </si>
  <si>
    <t>ESTMAD01</t>
  </si>
  <si>
    <t>Essential ICT</t>
  </si>
  <si>
    <t>ESSICT01</t>
  </si>
  <si>
    <t>Essence Communications Pty Ltd</t>
  </si>
  <si>
    <t>ESSCOM01</t>
  </si>
  <si>
    <t>Esri Australia</t>
  </si>
  <si>
    <t>Esmond Management Consulting Pty Ltd</t>
  </si>
  <si>
    <t>ESMMAN00</t>
  </si>
  <si>
    <t>Esendex</t>
  </si>
  <si>
    <t>ESENDE01</t>
  </si>
  <si>
    <t>ESC Technology Pty Ltd</t>
  </si>
  <si>
    <t>ESCTEC00</t>
  </si>
  <si>
    <t>Sevilay Esat</t>
  </si>
  <si>
    <t>ESASEV00</t>
  </si>
  <si>
    <t>Ernst &amp; Young</t>
  </si>
  <si>
    <t>ERNYOU07</t>
  </si>
  <si>
    <t>ERM Power Retail Pty Ltd</t>
  </si>
  <si>
    <t>ERMPOW03</t>
  </si>
  <si>
    <t>Matthew Ericson</t>
  </si>
  <si>
    <t>ERIMAT00</t>
  </si>
  <si>
    <t>Gudrun Eriksson</t>
  </si>
  <si>
    <t>ERIGOR07</t>
  </si>
  <si>
    <t>Ericsson Corporate Networks</t>
  </si>
  <si>
    <t>ERICOR01</t>
  </si>
  <si>
    <t>ERICOR00</t>
  </si>
  <si>
    <t>Ericsson Australia</t>
  </si>
  <si>
    <t>ERIAUS02</t>
  </si>
  <si>
    <t>ERIAUS01</t>
  </si>
  <si>
    <t>ERIAUS.00</t>
  </si>
  <si>
    <t>Aldrich Ekin</t>
  </si>
  <si>
    <t>ERIALD00</t>
  </si>
  <si>
    <t>Ergonomic Workstation Products</t>
  </si>
  <si>
    <t>ERGWOR03</t>
  </si>
  <si>
    <t>Ergosmart Consulting Pty Ltd</t>
  </si>
  <si>
    <t>ERGOSM02</t>
  </si>
  <si>
    <t>Ergonomic Office Furniture</t>
  </si>
  <si>
    <t>ERGOFF00</t>
  </si>
  <si>
    <t>Ergoequip Pty Ltd</t>
  </si>
  <si>
    <t>ERGOEQ02</t>
  </si>
  <si>
    <t>eReports</t>
  </si>
  <si>
    <t>EREPOR01</t>
  </si>
  <si>
    <t>Human Rights &amp; Equal Opportunity Commiss</t>
  </si>
  <si>
    <t>EQUOPP02</t>
  </si>
  <si>
    <t>Equifax Australiasia Workforce Solutions P/L</t>
  </si>
  <si>
    <t>EQUIFA01</t>
  </si>
  <si>
    <t>EP SRC Solutions Pty Ltd</t>
  </si>
  <si>
    <t>EPSRC 00</t>
  </si>
  <si>
    <t>EPPIC Statewide Services</t>
  </si>
  <si>
    <t>EPPSTA01</t>
  </si>
  <si>
    <t>Epidemiology and Surveillance Branch NSW Health Department</t>
  </si>
  <si>
    <t>EPISUR02</t>
  </si>
  <si>
    <t>Episerver Inc</t>
  </si>
  <si>
    <t>EPISER08</t>
  </si>
  <si>
    <t>The Epidemiology Monitor</t>
  </si>
  <si>
    <t>EPIMON08</t>
  </si>
  <si>
    <t>Epic Dot Gov</t>
  </si>
  <si>
    <t>EPIDOT02</t>
  </si>
  <si>
    <t>Australasian Epidemiological Assoc</t>
  </si>
  <si>
    <t>EPIASS06</t>
  </si>
  <si>
    <t>Department of Environment, Water, Heritage &amp; the Arts (Now Dept of the Environment &amp; Energy)</t>
  </si>
  <si>
    <t>ENVWAT00</t>
  </si>
  <si>
    <t>Envista Pty Limited</t>
  </si>
  <si>
    <t>ENVPTY00</t>
  </si>
  <si>
    <t>Environment Protection Agency</t>
  </si>
  <si>
    <t>ENVPRO00</t>
  </si>
  <si>
    <t>Envo Print</t>
  </si>
  <si>
    <t>ENVPRI00</t>
  </si>
  <si>
    <t>Environ Mechanical Services</t>
  </si>
  <si>
    <t>ENVMEC00</t>
  </si>
  <si>
    <t>Environment Aust, Biodiversity Group</t>
  </si>
  <si>
    <t>ENVAUS00</t>
  </si>
  <si>
    <t>Entech Products</t>
  </si>
  <si>
    <t>ENTPRO07</t>
  </si>
  <si>
    <t>Enterprise Care Teleconferencing Pty Ltd</t>
  </si>
  <si>
    <t>ENTCAR01</t>
  </si>
  <si>
    <t>Enspired Solutions Pty Ltd</t>
  </si>
  <si>
    <t>ENSSOL00</t>
  </si>
  <si>
    <t>Tracie Ennis</t>
  </si>
  <si>
    <t>ENNTRA00</t>
  </si>
  <si>
    <t>Engine Asia Pacific Pty Ltd</t>
  </si>
  <si>
    <t>ENGINE01</t>
  </si>
  <si>
    <t>Energy Conservation Solutions</t>
  </si>
  <si>
    <t>ENECON03</t>
  </si>
  <si>
    <t>Energy Conservation Systems</t>
  </si>
  <si>
    <t>ENECON01</t>
  </si>
  <si>
    <t>Enduring Solutions Pty Ltd</t>
  </si>
  <si>
    <t>ENDSOL00</t>
  </si>
  <si>
    <t>Endeavour Services Pty Ltd</t>
  </si>
  <si>
    <t>ENDSER00</t>
  </si>
  <si>
    <t>Endocrine &amp; Diabetes Service The Queen Elizabeth Hospital</t>
  </si>
  <si>
    <t>ENDDIA07</t>
  </si>
  <si>
    <t>Endocrinology &amp; Diabetes Services for Ch</t>
  </si>
  <si>
    <t>ENDDIA05</t>
  </si>
  <si>
    <t>Endeavour Court Motor Inn</t>
  </si>
  <si>
    <t>ENDCOU02</t>
  </si>
  <si>
    <t>Encore Fire Systems</t>
  </si>
  <si>
    <t>ENCORE02</t>
  </si>
  <si>
    <t>ENCORE IT SERVICES</t>
  </si>
  <si>
    <t>ENCITS00</t>
  </si>
  <si>
    <t>Encore Entertainment</t>
  </si>
  <si>
    <t>ENCENT07</t>
  </si>
  <si>
    <t>Encyclopaedia Britannica Australia Ltd</t>
  </si>
  <si>
    <t>ENCBRI02</t>
  </si>
  <si>
    <t>Dept of Employment &amp; Workplace Relations</t>
  </si>
  <si>
    <t>EMPWOR00</t>
  </si>
  <si>
    <t>Employment National (Administration) Pty</t>
  </si>
  <si>
    <t>EMPNAT02</t>
  </si>
  <si>
    <t>Department of Employment</t>
  </si>
  <si>
    <t>EMPLOY00</t>
  </si>
  <si>
    <t>Department of Employment, Education and Training</t>
  </si>
  <si>
    <t>EMPESU02</t>
  </si>
  <si>
    <t>EMPEDU02</t>
  </si>
  <si>
    <t>Dept Employment,Education &amp; Training</t>
  </si>
  <si>
    <t>EMPEDU00</t>
  </si>
  <si>
    <t>Belinda Emms</t>
  </si>
  <si>
    <t>EMMBEL00</t>
  </si>
  <si>
    <t>Emma Bamblett Contemporary Aboriginal Artist</t>
  </si>
  <si>
    <t>EMMBAM01</t>
  </si>
  <si>
    <t>EMMA - Elizabeth M Murphy &amp; Associates</t>
  </si>
  <si>
    <t>EMMA  00</t>
  </si>
  <si>
    <t>ACT Emergency Services Bureau</t>
  </si>
  <si>
    <t>EMESER00</t>
  </si>
  <si>
    <t>Emerson Network Power (Aust) Pty Ltd</t>
  </si>
  <si>
    <t>EMENET02</t>
  </si>
  <si>
    <t>Emerging Leaders Promotions Pty Ltd</t>
  </si>
  <si>
    <t>EMELEA07</t>
  </si>
  <si>
    <t>Julian Emerson-Elliott</t>
  </si>
  <si>
    <t>EMEJUL00</t>
  </si>
  <si>
    <t>Warwick Emanuel</t>
  </si>
  <si>
    <t>EMAWAR00</t>
  </si>
  <si>
    <t>Emanate Technology Pty Ltd</t>
  </si>
  <si>
    <t>Email Furniture Limited</t>
  </si>
  <si>
    <t>EMAFUR07</t>
  </si>
  <si>
    <t>Elsevier Science Ltd</t>
  </si>
  <si>
    <t>ELSSCI08</t>
  </si>
  <si>
    <t>Ossama El Saadi</t>
  </si>
  <si>
    <t>ELSAAD00</t>
  </si>
  <si>
    <t>Mardi Ellis</t>
  </si>
  <si>
    <t>ELLMAR00</t>
  </si>
  <si>
    <t>Ms Lyn Elliott</t>
  </si>
  <si>
    <t>ELLLYN00</t>
  </si>
  <si>
    <t>Fiona Elliot</t>
  </si>
  <si>
    <t>ELLFIO00</t>
  </si>
  <si>
    <t>Madeline Elkington</t>
  </si>
  <si>
    <t>ELKMAD00</t>
  </si>
  <si>
    <t>Elite Sound &amp; Lighting</t>
  </si>
  <si>
    <t>ELISOU00</t>
  </si>
  <si>
    <t>Elizabeth Hawkes</t>
  </si>
  <si>
    <t>ELIHAW00</t>
  </si>
  <si>
    <t>Elite Event Technology</t>
  </si>
  <si>
    <t>ELIEVE02</t>
  </si>
  <si>
    <t>Elizabeth Andrews</t>
  </si>
  <si>
    <t>ELIAND01</t>
  </si>
  <si>
    <t>Electroboard Solutions Pty Ltd</t>
  </si>
  <si>
    <t>ELESOL02</t>
  </si>
  <si>
    <t>Electronic Services</t>
  </si>
  <si>
    <t>ELESER00</t>
  </si>
  <si>
    <t>Elect Printing</t>
  </si>
  <si>
    <t>ELEPRI00</t>
  </si>
  <si>
    <t>Institute of Electrical and Electronics Engineers</t>
  </si>
  <si>
    <t>ELEELE02</t>
  </si>
  <si>
    <t>Aust Elect'al &amp; Elect'nic Man Ass</t>
  </si>
  <si>
    <t>ELEELE00</t>
  </si>
  <si>
    <t>Electronic Dimensions</t>
  </si>
  <si>
    <t>ELEDIM00</t>
  </si>
  <si>
    <t>Elemax Computers</t>
  </si>
  <si>
    <t>ELECOM00</t>
  </si>
  <si>
    <t>Electrodry Carpet Dry Cleaning</t>
  </si>
  <si>
    <t>ELECAR00</t>
  </si>
  <si>
    <t>Deanna Eldridge</t>
  </si>
  <si>
    <t>ELDDEA00</t>
  </si>
  <si>
    <t>Elcom Electrical Contractors Pty Ltd</t>
  </si>
  <si>
    <t>ELCELE00</t>
  </si>
  <si>
    <t>Elaine Foster</t>
  </si>
  <si>
    <t>ELAFOS01</t>
  </si>
  <si>
    <t>Ektron Pty Ltd</t>
  </si>
  <si>
    <t>EKTRON02</t>
  </si>
  <si>
    <t>Saarah Ehsan</t>
  </si>
  <si>
    <t>EHSSAA00</t>
  </si>
  <si>
    <t>Egons Cafe Bakery Patisserie</t>
  </si>
  <si>
    <t>EGOCAF01</t>
  </si>
  <si>
    <t>Susan Eggers</t>
  </si>
  <si>
    <t>EGGSUS00</t>
  </si>
  <si>
    <t>Egan National Valuers (ACT)</t>
  </si>
  <si>
    <t>EGANAT00</t>
  </si>
  <si>
    <t>Effective People Pty Ltd</t>
  </si>
  <si>
    <t>EFFPEO00</t>
  </si>
  <si>
    <t>Effective Business Systems Pty Ltd</t>
  </si>
  <si>
    <t>EFFBUS00</t>
  </si>
  <si>
    <t>EECW Pty Ltd</t>
  </si>
  <si>
    <t>EECWPT05</t>
  </si>
  <si>
    <t>EDWARD WILLIAMS MEDICAL PTY LTD</t>
  </si>
  <si>
    <t>EDWWIL03</t>
  </si>
  <si>
    <t>Simon Edwards</t>
  </si>
  <si>
    <t>EDWSIM00</t>
  </si>
  <si>
    <t>Meredith Edwards</t>
  </si>
  <si>
    <t>EDWMER00</t>
  </si>
  <si>
    <t>Dr Edward Koch Foundation</t>
  </si>
  <si>
    <t>EDWKOC03</t>
  </si>
  <si>
    <t>Bronwen Edwards</t>
  </si>
  <si>
    <t>EDWBRO01</t>
  </si>
  <si>
    <t>Martin Edvardsson</t>
  </si>
  <si>
    <t>EDVMAR00</t>
  </si>
  <si>
    <t>Australian Education Union - Vict Branch</t>
  </si>
  <si>
    <t>EDUUNI01</t>
  </si>
  <si>
    <t>Education Services Australia Ltd</t>
  </si>
  <si>
    <t>EDUSER01</t>
  </si>
  <si>
    <t>Dept of Education, Science and Training</t>
  </si>
  <si>
    <t>EDUSCI00</t>
  </si>
  <si>
    <t>Australian Council for Educational Research</t>
  </si>
  <si>
    <t>EDURES01</t>
  </si>
  <si>
    <t>Education Image Pty Ltd</t>
  </si>
  <si>
    <t>EDUIMA01</t>
  </si>
  <si>
    <t>Department of Education</t>
  </si>
  <si>
    <t>EDUHOB06</t>
  </si>
  <si>
    <t>Dept of Education, Employment</t>
  </si>
  <si>
    <t>EDUEMP00</t>
  </si>
  <si>
    <t>Education Development Centre</t>
  </si>
  <si>
    <t>EDUDEV07</t>
  </si>
  <si>
    <t>Dept of Education &amp; Child Development</t>
  </si>
  <si>
    <t>EDUCHI07</t>
  </si>
  <si>
    <t>Mary Edmonds</t>
  </si>
  <si>
    <t>EDMMAR01</t>
  </si>
  <si>
    <t>Editco</t>
  </si>
  <si>
    <t>EDITCO00</t>
  </si>
  <si>
    <t>Edit Sense</t>
  </si>
  <si>
    <t>EDISEN00</t>
  </si>
  <si>
    <t>Editions MultiMondes inc</t>
  </si>
  <si>
    <t>EDIMUL08</t>
  </si>
  <si>
    <t>Editor's Mark</t>
  </si>
  <si>
    <t>EDIMAR01</t>
  </si>
  <si>
    <t>Editor Group Pty Ltd</t>
  </si>
  <si>
    <t>EDIGRO02</t>
  </si>
  <si>
    <t>Editing Edge</t>
  </si>
  <si>
    <t>EDIEDG00</t>
  </si>
  <si>
    <t>Edith Cowan University</t>
  </si>
  <si>
    <t>EDICOW05</t>
  </si>
  <si>
    <t>The Edge Catering</t>
  </si>
  <si>
    <t>EDGCAT00</t>
  </si>
  <si>
    <t>e-Data Services</t>
  </si>
  <si>
    <t>EDASER02</t>
  </si>
  <si>
    <t>Edassist Corporate Training</t>
  </si>
  <si>
    <t>EDACOR02</t>
  </si>
  <si>
    <t>Ecumenical Housing Inc</t>
  </si>
  <si>
    <t>ECUHOU01</t>
  </si>
  <si>
    <t>ECTeleconferencing Pty Ltd</t>
  </si>
  <si>
    <t>ECTTEL01</t>
  </si>
  <si>
    <t>Economic Society of Australia Incorporated Central Council</t>
  </si>
  <si>
    <t>ECOSOC02</t>
  </si>
  <si>
    <t>ECOWISE Services (Aust) Pty Ltd</t>
  </si>
  <si>
    <t>ECOSER00</t>
  </si>
  <si>
    <t>Economic and Planning Impact Consultancy Pty Ltd</t>
  </si>
  <si>
    <t>ECOPLA02</t>
  </si>
  <si>
    <t>Ecolab Pty Limited</t>
  </si>
  <si>
    <t>ECOLAB01</t>
  </si>
  <si>
    <t>Eclipse Electrical Mechanical &amp; Security Services Pty Ltd</t>
  </si>
  <si>
    <t>ECLIPS02</t>
  </si>
  <si>
    <t>Ecetera Pty Ltd</t>
  </si>
  <si>
    <t>ECEPTY02</t>
  </si>
  <si>
    <t>Ecco Personnel Pty Ltd</t>
  </si>
  <si>
    <t>ECCPER01</t>
  </si>
  <si>
    <t>EBSCO Australia</t>
  </si>
  <si>
    <t>EBSAUS02</t>
  </si>
  <si>
    <t>Dr Peter R Ebeling</t>
  </si>
  <si>
    <t>EBEPET01</t>
  </si>
  <si>
    <t>Anne Earys</t>
  </si>
  <si>
    <t>EAYANN00</t>
  </si>
  <si>
    <t>Eaton Electrical Group</t>
  </si>
  <si>
    <t>EATELE02</t>
  </si>
  <si>
    <t>East Hotel</t>
  </si>
  <si>
    <t>EASTHO00</t>
  </si>
  <si>
    <t>Eastern Suburb Community Youth Assoc.</t>
  </si>
  <si>
    <t>EASSUB02</t>
  </si>
  <si>
    <t>Noel Eastwood</t>
  </si>
  <si>
    <t>EASNOE00</t>
  </si>
  <si>
    <t>EASACT Davidson Trahaire</t>
  </si>
  <si>
    <t>EASDAV00</t>
  </si>
  <si>
    <t>Daniel Eastley</t>
  </si>
  <si>
    <t>EASDAN00</t>
  </si>
  <si>
    <t>Eastern Creek Public School</t>
  </si>
  <si>
    <t>EASCRE02</t>
  </si>
  <si>
    <t>Christine East</t>
  </si>
  <si>
    <t>EASCHR01</t>
  </si>
  <si>
    <t>Earl Dudley</t>
  </si>
  <si>
    <t>EARDUD00</t>
  </si>
  <si>
    <t>Early Childhood Unit</t>
  </si>
  <si>
    <t>EARCHI04</t>
  </si>
  <si>
    <t>Australian Early Childhood Ass</t>
  </si>
  <si>
    <t>EARCHI00</t>
  </si>
  <si>
    <t>Kathy Eager</t>
  </si>
  <si>
    <t>EAGERK02</t>
  </si>
  <si>
    <t>Ms Marie Dyson</t>
  </si>
  <si>
    <t>DYSONM01</t>
  </si>
  <si>
    <t>Dynamic Web Training Pty Ltd</t>
  </si>
  <si>
    <t>DYNWEB02</t>
  </si>
  <si>
    <t>Dynamite Internet</t>
  </si>
  <si>
    <t>DYNINT00</t>
  </si>
  <si>
    <t>Dynix Australia</t>
  </si>
  <si>
    <t>DYNAUS07</t>
  </si>
  <si>
    <t>Dynacrest Pty Ltd</t>
  </si>
  <si>
    <t>DYNACR03</t>
  </si>
  <si>
    <t>Ms Judith Dwyer</t>
  </si>
  <si>
    <t>DWYJUD07</t>
  </si>
  <si>
    <t>Jeremy Dwyer</t>
  </si>
  <si>
    <t>DWYJER00</t>
  </si>
  <si>
    <t>D W Thorpe</t>
  </si>
  <si>
    <t>DWTHOR01</t>
  </si>
  <si>
    <t>The DW Stock Picture Library</t>
  </si>
  <si>
    <t>DWSTOC02</t>
  </si>
  <si>
    <t>Durham Smith and Associates Australia</t>
  </si>
  <si>
    <t>DURSMI00</t>
  </si>
  <si>
    <t>Anthea Duri</t>
  </si>
  <si>
    <t>DURANT00</t>
  </si>
  <si>
    <t>Michael Dupe</t>
  </si>
  <si>
    <t>DUPMIC00</t>
  </si>
  <si>
    <t>Dupont &amp; Associates Pty Ltd</t>
  </si>
  <si>
    <t>DUPASS00</t>
  </si>
  <si>
    <t>Amy Duong</t>
  </si>
  <si>
    <t>DUOAMY00</t>
  </si>
  <si>
    <t>Simone Duncombe</t>
  </si>
  <si>
    <t>DUNSIM06</t>
  </si>
  <si>
    <t>Duncans Plumbing Service</t>
  </si>
  <si>
    <t>DUNPLU00</t>
  </si>
  <si>
    <t>Melanie Dunford</t>
  </si>
  <si>
    <t>DUNMEL00</t>
  </si>
  <si>
    <t>Dunhill Management Services Group Pty</t>
  </si>
  <si>
    <t>DUNMAN02</t>
  </si>
  <si>
    <t>Lindy Dunn</t>
  </si>
  <si>
    <t>DUNLIN02</t>
  </si>
  <si>
    <t>Carolyn Dunn</t>
  </si>
  <si>
    <t>DUNCAR00</t>
  </si>
  <si>
    <t>Dun &amp; Bradstreet (Aus) Pty Ltd</t>
  </si>
  <si>
    <t>DUNBRA03</t>
  </si>
  <si>
    <t>Rachael Dullahide</t>
  </si>
  <si>
    <t>DULRAC01</t>
  </si>
  <si>
    <t>Duke University Medical Centre</t>
  </si>
  <si>
    <t>DUKUNI08</t>
  </si>
  <si>
    <t>Tetteh Dugbaza</t>
  </si>
  <si>
    <t>DUGTET00</t>
  </si>
  <si>
    <t>Duesburys Chartered Accountants</t>
  </si>
  <si>
    <t>DUECHA00</t>
  </si>
  <si>
    <t>William Dudley no longer with the AIHW</t>
  </si>
  <si>
    <t>DUDWIL00</t>
  </si>
  <si>
    <t>Dudley Park Kindergarten</t>
  </si>
  <si>
    <t>DUDPAR05</t>
  </si>
  <si>
    <t>EARL DUDLEY</t>
  </si>
  <si>
    <t>DUDEAR00</t>
  </si>
  <si>
    <t>Stephen Duckett</t>
  </si>
  <si>
    <t>DUCSTE01</t>
  </si>
  <si>
    <t>Gillian Duchesne</t>
  </si>
  <si>
    <t>DUCGIL01</t>
  </si>
  <si>
    <t>Dubbo Mainstay Motor Lodge</t>
  </si>
  <si>
    <t>DUBMAI02</t>
  </si>
  <si>
    <t>Yih-Jian Tsai</t>
  </si>
  <si>
    <t>DTSVIH07</t>
  </si>
  <si>
    <t>DSTC Pty Ltd</t>
  </si>
  <si>
    <t>DSTC  03</t>
  </si>
  <si>
    <t>Vanessa D'Souza</t>
  </si>
  <si>
    <t>DSOVAN02</t>
  </si>
  <si>
    <t>Charlie Drummond</t>
  </si>
  <si>
    <t>DRUCHA00</t>
  </si>
  <si>
    <t>Anne Laure Druais</t>
  </si>
  <si>
    <t>DRUANN02</t>
  </si>
  <si>
    <t>Drug &amp; Alcohol Services Council</t>
  </si>
  <si>
    <t>DRUALC07</t>
  </si>
  <si>
    <t>Ashleigh Drew</t>
  </si>
  <si>
    <t>DREASH00</t>
  </si>
  <si>
    <t>Dr Drains (Under Control Pty Ltd)</t>
  </si>
  <si>
    <t>DRDRAI00</t>
  </si>
  <si>
    <t>Dr. Dobb's Journal</t>
  </si>
  <si>
    <t>DRDJOU08</t>
  </si>
  <si>
    <t>Stephanie Drake</t>
  </si>
  <si>
    <t>DRASTE00</t>
  </si>
  <si>
    <t>Ms Mary Draper</t>
  </si>
  <si>
    <t>DRAMAR01</t>
  </si>
  <si>
    <t>Drake Overload</t>
  </si>
  <si>
    <t>DRAKE 00</t>
  </si>
  <si>
    <t>Judith Drake</t>
  </si>
  <si>
    <t>DRAJUD00</t>
  </si>
  <si>
    <t>Glenn Draper</t>
  </si>
  <si>
    <t>DRAGLE00</t>
  </si>
  <si>
    <t>Prof. Brian Draper</t>
  </si>
  <si>
    <t>DRABRI02</t>
  </si>
  <si>
    <t>DPS Couriers</t>
  </si>
  <si>
    <t>DPSCOU00</t>
  </si>
  <si>
    <t>DP Professional Book Service</t>
  </si>
  <si>
    <t>DPPROF02</t>
  </si>
  <si>
    <t>DPM</t>
  </si>
  <si>
    <t>DPM   00</t>
  </si>
  <si>
    <t>DPE International</t>
  </si>
  <si>
    <t>DPEINT02</t>
  </si>
  <si>
    <t>Carey Doyle</t>
  </si>
  <si>
    <t>DOYCAR00</t>
  </si>
  <si>
    <t>Priscilla Dowling no longer with the AIHW</t>
  </si>
  <si>
    <t>DOWPRI00</t>
  </si>
  <si>
    <t>Shirley Douglas</t>
  </si>
  <si>
    <t>DOUSHI02</t>
  </si>
  <si>
    <t>Douglas Joinery Pty Ltd</t>
  </si>
  <si>
    <t>DOUJOI00</t>
  </si>
  <si>
    <t>Fiona Douglass</t>
  </si>
  <si>
    <t>DOUFIO00</t>
  </si>
  <si>
    <t>Doubletree by Hilton</t>
  </si>
  <si>
    <t>DOUBLE04</t>
  </si>
  <si>
    <t>Bettina Douglas</t>
  </si>
  <si>
    <t>DOUBET03</t>
  </si>
  <si>
    <t>DotNet Solutions Pty Ltd</t>
  </si>
  <si>
    <t>DOTSOL00</t>
  </si>
  <si>
    <t>Rhyse Dorward</t>
  </si>
  <si>
    <t>DORRHY00</t>
  </si>
  <si>
    <t>Dormakaba Aust Pty Ltd</t>
  </si>
  <si>
    <t>DORMAK00</t>
  </si>
  <si>
    <t>Dorevitch Laboratory Services</t>
  </si>
  <si>
    <t>DORLAB01</t>
  </si>
  <si>
    <t>Justin Dorman</t>
  </si>
  <si>
    <t>DORJUS00</t>
  </si>
  <si>
    <t>A D Dorman Electrical Pty Ltd</t>
  </si>
  <si>
    <t>DORELE00</t>
  </si>
  <si>
    <t>Dr Don Walker Pty Ltd</t>
  </si>
  <si>
    <t>DONWAL07</t>
  </si>
  <si>
    <t>Donna Trevenar &amp; Associates Pty Ltd</t>
  </si>
  <si>
    <t>DONTRE00</t>
  </si>
  <si>
    <t>Dr Owen Donald</t>
  </si>
  <si>
    <t>DONOWE01</t>
  </si>
  <si>
    <t>Dr John Donovan</t>
  </si>
  <si>
    <t>DONOVA00</t>
  </si>
  <si>
    <t>Hazel Donley</t>
  </si>
  <si>
    <t>DONHAZ00</t>
  </si>
  <si>
    <t>Domestic Violence and Incest Resource Ce</t>
  </si>
  <si>
    <t>DOMVIO01</t>
  </si>
  <si>
    <t>Dominion Valuers &amp; Auctioneers</t>
  </si>
  <si>
    <t>DOMVAL00</t>
  </si>
  <si>
    <t>Domestic Property Group</t>
  </si>
  <si>
    <t>DOMPRO00</t>
  </si>
  <si>
    <t>Marija Dominikovic</t>
  </si>
  <si>
    <t>DOMMAR00</t>
  </si>
  <si>
    <t>Vergil Dolar</t>
  </si>
  <si>
    <t>DOLVER00</t>
  </si>
  <si>
    <t>John Dolinis</t>
  </si>
  <si>
    <t>DOLJOH07</t>
  </si>
  <si>
    <t>Amanda Dolejsi</t>
  </si>
  <si>
    <t>DOLAMA00</t>
  </si>
  <si>
    <t>Doherty Hadleys Hotel</t>
  </si>
  <si>
    <t>DOHHAD06</t>
  </si>
  <si>
    <t>Dogtainers South East Qld</t>
  </si>
  <si>
    <t>DOGSOU03</t>
  </si>
  <si>
    <t>Lisa Dogan</t>
  </si>
  <si>
    <t>DOGLIS00</t>
  </si>
  <si>
    <t>Nadia Docrat</t>
  </si>
  <si>
    <t>DOCNAD00</t>
  </si>
  <si>
    <t>Mike Dockery</t>
  </si>
  <si>
    <t>DOCMIK05</t>
  </si>
  <si>
    <t>Dockside</t>
  </si>
  <si>
    <t>DOCKSI02</t>
  </si>
  <si>
    <t>Document Dynamix Australia</t>
  </si>
  <si>
    <t>DOCDYN03</t>
  </si>
  <si>
    <t>DOCTOR DISK</t>
  </si>
  <si>
    <t>DOCDIS00</t>
  </si>
  <si>
    <t>Prof Annette Dobson</t>
  </si>
  <si>
    <t>DOBSON02</t>
  </si>
  <si>
    <t>Kim Dobbie</t>
  </si>
  <si>
    <t>DOBKIM00</t>
  </si>
  <si>
    <t>Annette Dobson</t>
  </si>
  <si>
    <t>DOBANN03</t>
  </si>
  <si>
    <t>DL Thomas Removals</t>
  </si>
  <si>
    <t>DLTHOM07</t>
  </si>
  <si>
    <t>DLA Piper Australia</t>
  </si>
  <si>
    <t>DLAPIP00</t>
  </si>
  <si>
    <t>Tracy Dixon</t>
  </si>
  <si>
    <t>DIXTRA00</t>
  </si>
  <si>
    <t>Suzanne Dixon</t>
  </si>
  <si>
    <t>DIXSUZ00</t>
  </si>
  <si>
    <t>James Dixon</t>
  </si>
  <si>
    <t>DIXJAM00</t>
  </si>
  <si>
    <t>Dixon Advisory &amp; Superannuation Services</t>
  </si>
  <si>
    <t>DIXADV00</t>
  </si>
  <si>
    <t>Di Walker Design</t>
  </si>
  <si>
    <t>DIWALK00</t>
  </si>
  <si>
    <t>Division of Mathematics and Statistics</t>
  </si>
  <si>
    <t>DIVMAT02</t>
  </si>
  <si>
    <t>Diverse Data Communications</t>
  </si>
  <si>
    <t>DIVDAT00</t>
  </si>
  <si>
    <t>Brent Diverty</t>
  </si>
  <si>
    <t>DIVBRE00</t>
  </si>
  <si>
    <t>DiUS Computing Pty Ltd</t>
  </si>
  <si>
    <t>DIUCOM01</t>
  </si>
  <si>
    <t>Diskmax Technology Pty Ltd</t>
  </si>
  <si>
    <t>DISTEC02</t>
  </si>
  <si>
    <t>Distributed Systems Tech Centre</t>
  </si>
  <si>
    <t>DISSYS03</t>
  </si>
  <si>
    <t>Display Systems Australia</t>
  </si>
  <si>
    <t>DISSYS02</t>
  </si>
  <si>
    <t>Saki Disanayake</t>
  </si>
  <si>
    <t>DISSAK00</t>
  </si>
  <si>
    <t>Professor Peter Disler</t>
  </si>
  <si>
    <t>DISPET01</t>
  </si>
  <si>
    <t>Discount Office Furniture P/L</t>
  </si>
  <si>
    <t>DISOFF00</t>
  </si>
  <si>
    <t>Australian Distribution Network</t>
  </si>
  <si>
    <t>DISNET05</t>
  </si>
  <si>
    <t>District Marketing</t>
  </si>
  <si>
    <t>DISMAR02</t>
  </si>
  <si>
    <t>Lauren Di Salvia</t>
  </si>
  <si>
    <t>DISLAU00</t>
  </si>
  <si>
    <t>Disktech</t>
  </si>
  <si>
    <t>DISKTE02</t>
  </si>
  <si>
    <t>Disability Information and Resource Centre</t>
  </si>
  <si>
    <t>DISINF07</t>
  </si>
  <si>
    <t>ACT Dept of Disability, Housing &amp; Community Services</t>
  </si>
  <si>
    <t>DISHOU00</t>
  </si>
  <si>
    <t>Discount Glass</t>
  </si>
  <si>
    <t>DISGLA00</t>
  </si>
  <si>
    <t>Discount Gallery</t>
  </si>
  <si>
    <t>DISGAL00</t>
  </si>
  <si>
    <t>Disability Council of NSW</t>
  </si>
  <si>
    <t>DISCOU02</t>
  </si>
  <si>
    <t>Diskbank Pty Ltd</t>
  </si>
  <si>
    <t>DISBAN02</t>
  </si>
  <si>
    <t>Disability Information and Resource Centre Inc</t>
  </si>
  <si>
    <t>DISABI07</t>
  </si>
  <si>
    <t>Director's Studios and Suites</t>
  </si>
  <si>
    <t>DIRSTU07</t>
  </si>
  <si>
    <t>Directions for Change</t>
  </si>
  <si>
    <t>DIRFOR00</t>
  </si>
  <si>
    <t>Direct Ergonomics Pty Ltd</t>
  </si>
  <si>
    <t>DIRERG02</t>
  </si>
  <si>
    <t>DIRERG00</t>
  </si>
  <si>
    <t>Direkt Consulting</t>
  </si>
  <si>
    <t>DIRCON02</t>
  </si>
  <si>
    <t>Direct Air</t>
  </si>
  <si>
    <t>DIRAIR01</t>
  </si>
  <si>
    <t>Direct Access Computer Products</t>
  </si>
  <si>
    <t>DIRACC02</t>
  </si>
  <si>
    <t>Dipolar Pty Ltd</t>
  </si>
  <si>
    <t>DIPOLA02</t>
  </si>
  <si>
    <t>Dimension Data Learning Solutions Pty Ltd (DDLS)</t>
  </si>
  <si>
    <t>DIMENS02</t>
  </si>
  <si>
    <t>Dimension Data Australia Pty Ltd</t>
  </si>
  <si>
    <t>DIMDAT00</t>
  </si>
  <si>
    <t>Digital Transformation Agency</t>
  </si>
  <si>
    <t>Digital Networks Australia</t>
  </si>
  <si>
    <t>DIGNET02</t>
  </si>
  <si>
    <t>Digi.kaf</t>
  </si>
  <si>
    <t>DIGKAF02</t>
  </si>
  <si>
    <t>Digital61 Pty Ltd</t>
  </si>
  <si>
    <t>DIGITA01</t>
  </si>
  <si>
    <t>Digital Impressions</t>
  </si>
  <si>
    <t>DIGIMP00</t>
  </si>
  <si>
    <t>Digital Equipment Corp (Aust) P/L</t>
  </si>
  <si>
    <t>DIGEQU00</t>
  </si>
  <si>
    <t>Digital Brand Pty Ltd</t>
  </si>
  <si>
    <t>DIGBRA02</t>
  </si>
  <si>
    <t>DR TONY DI FRANCESCO</t>
  </si>
  <si>
    <t>DIFTON02</t>
  </si>
  <si>
    <t>Heidi Dietz</t>
  </si>
  <si>
    <t>DIEHEI00</t>
  </si>
  <si>
    <t>Dietitians Assoc of Australia</t>
  </si>
  <si>
    <t>DIEASS00</t>
  </si>
  <si>
    <t>Teresa Dickinson no longer with the AIHW</t>
  </si>
  <si>
    <t>DICTER00</t>
  </si>
  <si>
    <t>Dick Smith Electronics</t>
  </si>
  <si>
    <t>DICSMI00</t>
  </si>
  <si>
    <t>Dickson Premier Inn</t>
  </si>
  <si>
    <t>DICPRE00</t>
  </si>
  <si>
    <t>Dickson Cakes</t>
  </si>
  <si>
    <t>DICCAK00</t>
  </si>
  <si>
    <t>Dibbs Barker</t>
  </si>
  <si>
    <t>DIBBAR00</t>
  </si>
  <si>
    <t>Australian Diabetes Society AVA House 5/7 Phipps Place Deakin 2600</t>
  </si>
  <si>
    <t>DIASOC00</t>
  </si>
  <si>
    <t>Alison Dias</t>
  </si>
  <si>
    <t>DIASAL00</t>
  </si>
  <si>
    <t>Dialog Information Technology</t>
  </si>
  <si>
    <t>Diane Gentry</t>
  </si>
  <si>
    <t>DIAGEN00</t>
  </si>
  <si>
    <t>Australian Diabetes Educators Association</t>
  </si>
  <si>
    <t>DIAEDU00</t>
  </si>
  <si>
    <t>The Dialog Corp Asia Pac Ltd</t>
  </si>
  <si>
    <t>DIACOR02</t>
  </si>
  <si>
    <t>World Diabetes Congress Registration</t>
  </si>
  <si>
    <t>DIACON08</t>
  </si>
  <si>
    <t>Dial-A-Commodation</t>
  </si>
  <si>
    <t>DIACOM00</t>
  </si>
  <si>
    <t>Diabetes Australia - NSW</t>
  </si>
  <si>
    <t>DIAAUS02</t>
  </si>
  <si>
    <t>Diabetes Australia</t>
  </si>
  <si>
    <t>DIAAUS00</t>
  </si>
  <si>
    <t>Alison Diamond no longer with the AIHW</t>
  </si>
  <si>
    <t>DIAALI00</t>
  </si>
  <si>
    <t>DHL Worldwide Express</t>
  </si>
  <si>
    <t>DHLWOR02</t>
  </si>
  <si>
    <t>DGR Consulting</t>
  </si>
  <si>
    <t>DGRCON02</t>
  </si>
  <si>
    <t>DFP Recruitment Services</t>
  </si>
  <si>
    <t>DFPREC01</t>
  </si>
  <si>
    <t>Richard Deyell</t>
  </si>
  <si>
    <t>DEYRIC07</t>
  </si>
  <si>
    <t>Dey Alexander Consulting</t>
  </si>
  <si>
    <t>DEYALE01</t>
  </si>
  <si>
    <t>DEXION (AUSTRALIA) PTY LTD</t>
  </si>
  <si>
    <t>DEXAUS00</t>
  </si>
  <si>
    <t>Genevieve Dewhurst</t>
  </si>
  <si>
    <t>DEWGEN02</t>
  </si>
  <si>
    <t>Devnet Pty Ltd</t>
  </si>
  <si>
    <t>DEVNET03</t>
  </si>
  <si>
    <t>Development Beyond Learning Pty Ltd</t>
  </si>
  <si>
    <t>DEVBEY02</t>
  </si>
  <si>
    <t>Detlev's Pty Ltd</t>
  </si>
  <si>
    <t>DETLEV00</t>
  </si>
  <si>
    <t>Designers Wakefield Bevanda</t>
  </si>
  <si>
    <t>DESWAK00</t>
  </si>
  <si>
    <t>Dr Kate D'Este</t>
  </si>
  <si>
    <t>DESTEK02</t>
  </si>
  <si>
    <t>Design Systems Office Interiors</t>
  </si>
  <si>
    <t>DESSYS00</t>
  </si>
  <si>
    <t>Designstone Group Pty Ltd</t>
  </si>
  <si>
    <t>DESSTO00</t>
  </si>
  <si>
    <t>Designer Products Aust Pty Ltd</t>
  </si>
  <si>
    <t>DESPIN02</t>
  </si>
  <si>
    <t>Edouard d'Espaignet</t>
  </si>
  <si>
    <t>DESPAI00</t>
  </si>
  <si>
    <t>DR MARK J T DE SOUZA</t>
  </si>
  <si>
    <t>DESMAR02</t>
  </si>
  <si>
    <t>Design Emergency</t>
  </si>
  <si>
    <t>DESEME00</t>
  </si>
  <si>
    <t>DesignEdge</t>
  </si>
  <si>
    <t>DESEDG00</t>
  </si>
  <si>
    <t>Design Bunch</t>
  </si>
  <si>
    <t>DESBUN00</t>
  </si>
  <si>
    <t>Designcraft</t>
  </si>
  <si>
    <t>DESARC00</t>
  </si>
  <si>
    <t>Derby Telecentre</t>
  </si>
  <si>
    <t>DERTEL05</t>
  </si>
  <si>
    <t>Elizabeth Dernie</t>
  </si>
  <si>
    <t>DERELI00</t>
  </si>
  <si>
    <t>Department of Treasury</t>
  </si>
  <si>
    <t>DEPTRE00</t>
  </si>
  <si>
    <t>Department of Seniors, Disability Services &amp; Aboriginal and Torrens Strait Islanders Partneships</t>
  </si>
  <si>
    <t>DEPSEN01</t>
  </si>
  <si>
    <t>Sandra De Poi</t>
  </si>
  <si>
    <t>DEPSAN07</t>
  </si>
  <si>
    <t>DEPSAN00</t>
  </si>
  <si>
    <t>Department of Premier &amp; Cabinet South Australia</t>
  </si>
  <si>
    <t>DEPPRE02</t>
  </si>
  <si>
    <t>Department of Premier and Cabinet</t>
  </si>
  <si>
    <t>DEPPRE00</t>
  </si>
  <si>
    <t>Department of Health and Families</t>
  </si>
  <si>
    <t>DEPHEA04</t>
  </si>
  <si>
    <t>DEPFIN00</t>
  </si>
  <si>
    <t>Department of Families, Fariness &amp; Housing</t>
  </si>
  <si>
    <t>DEPFAM01</t>
  </si>
  <si>
    <t>DEPEDU03</t>
  </si>
  <si>
    <t>Department of Education (Now Dept of Education &amp; Training)</t>
  </si>
  <si>
    <t>DEPEDU00</t>
  </si>
  <si>
    <t>Dept of Communities (Government of WA)</t>
  </si>
  <si>
    <t>DEPCOM05</t>
  </si>
  <si>
    <t>Department of Communities &amp; Justice</t>
  </si>
  <si>
    <t>DEPCOM01</t>
  </si>
  <si>
    <t>Stephen Dent</t>
  </si>
  <si>
    <t>DENSTE00</t>
  </si>
  <si>
    <t>Dental Statistics and Research Unit</t>
  </si>
  <si>
    <t>DENSTA07</t>
  </si>
  <si>
    <t>Philip Denman</t>
  </si>
  <si>
    <t>DENPHI00</t>
  </si>
  <si>
    <t>Dentsu Mitchell Media Australia Pty Ltd</t>
  </si>
  <si>
    <t>DENMIT01</t>
  </si>
  <si>
    <t>Denise Lock &amp; Associates</t>
  </si>
  <si>
    <t>DENLOC01</t>
  </si>
  <si>
    <t>The Dent Family Superannuation Fund</t>
  </si>
  <si>
    <t>DENFAM00</t>
  </si>
  <si>
    <t>Australian Dental Association</t>
  </si>
  <si>
    <t>DENASS02</t>
  </si>
  <si>
    <t>Ms Deborah Joy Dempsey</t>
  </si>
  <si>
    <t>DEMPSE01</t>
  </si>
  <si>
    <t>Maryanne Demas</t>
  </si>
  <si>
    <t>DEMMAR02</t>
  </si>
  <si>
    <t>Dementia Australia</t>
  </si>
  <si>
    <t>DEMAUS01</t>
  </si>
  <si>
    <t>Delv Pty Ltd</t>
  </si>
  <si>
    <t>DELVPT00</t>
  </si>
  <si>
    <t>Dell Software International Limited</t>
  </si>
  <si>
    <t>DELSOF08</t>
  </si>
  <si>
    <t>Michael DeLooper</t>
  </si>
  <si>
    <t>DELOOP00</t>
  </si>
  <si>
    <t>Lyndy Delian</t>
  </si>
  <si>
    <t>DELLYN00</t>
  </si>
  <si>
    <t>Delib Australia Pty Ltd</t>
  </si>
  <si>
    <t>DELIBA02</t>
  </si>
  <si>
    <t>Delaney Foresight Associates</t>
  </si>
  <si>
    <t>DELFOR00</t>
  </si>
  <si>
    <t>Delfast Pty Ltd</t>
  </si>
  <si>
    <t>DELFAS00</t>
  </si>
  <si>
    <t>Europcar Australia</t>
  </si>
  <si>
    <t>DELEUR01</t>
  </si>
  <si>
    <t>Prof. Diego De Leo</t>
  </si>
  <si>
    <t>DELDIE03</t>
  </si>
  <si>
    <t>Deloitte Consulting Pty Ltd</t>
  </si>
  <si>
    <t>DELCON02</t>
  </si>
  <si>
    <t>Dell Computer Pty Ltd</t>
  </si>
  <si>
    <t>DELCOM02</t>
  </si>
  <si>
    <t>Dell Australia</t>
  </si>
  <si>
    <t>Delaney &amp; Associates Pty Ltd</t>
  </si>
  <si>
    <t>DELASS00</t>
  </si>
  <si>
    <t>Georgia de Gruchy</t>
  </si>
  <si>
    <t>DEGGEO00</t>
  </si>
  <si>
    <t>Department of Defence</t>
  </si>
  <si>
    <t>DEFENC00</t>
  </si>
  <si>
    <t>Dept Employ.,Educ.,Train.&amp;Youth Affairs</t>
  </si>
  <si>
    <t>DEETYA00</t>
  </si>
  <si>
    <t>Jessica de Dassel</t>
  </si>
  <si>
    <t>DEDJES04</t>
  </si>
  <si>
    <t>Decorp Pty Ltd</t>
  </si>
  <si>
    <t>DECORP00</t>
  </si>
  <si>
    <t>Fleur de Crespigny</t>
  </si>
  <si>
    <t>DECFLE00</t>
  </si>
  <si>
    <t>Decision Consulting Training and Researc</t>
  </si>
  <si>
    <t>DECCON05</t>
  </si>
  <si>
    <t>Design Binders &amp; Office Supplies Pty Ltd</t>
  </si>
  <si>
    <t>DEBOS 00</t>
  </si>
  <si>
    <t>Dr David de Bhal</t>
  </si>
  <si>
    <t>DEBDAV03</t>
  </si>
  <si>
    <t>Deakin University</t>
  </si>
  <si>
    <t>DEAUNI01</t>
  </si>
  <si>
    <t>Deadly Runners</t>
  </si>
  <si>
    <t>DEARUN01</t>
  </si>
  <si>
    <t>Penelope Deacon</t>
  </si>
  <si>
    <t>DEAPEN00</t>
  </si>
  <si>
    <t>Dean Golja</t>
  </si>
  <si>
    <t>DEAGOL01</t>
  </si>
  <si>
    <t>Deane's Buslines Pty Ltd</t>
  </si>
  <si>
    <t>DEABUS02</t>
  </si>
  <si>
    <t>BRIAN DE'AMBROSIS MEDICAL PTY LTD</t>
  </si>
  <si>
    <t>DEABRI03</t>
  </si>
  <si>
    <t>Darling Downs Health Services Foundation</t>
  </si>
  <si>
    <t>DDHSF 03</t>
  </si>
  <si>
    <t>Carmen D'Costa</t>
  </si>
  <si>
    <t>DCOCAR00</t>
  </si>
  <si>
    <t>D C Conferences</t>
  </si>
  <si>
    <t>DCCONF02</t>
  </si>
  <si>
    <t>DBS Antennas &amp; Digital</t>
  </si>
  <si>
    <t>DBSANT02</t>
  </si>
  <si>
    <t>Day-Timers Pty Ltd</t>
  </si>
  <si>
    <t>DAYTIM02</t>
  </si>
  <si>
    <t>Steven Day</t>
  </si>
  <si>
    <t>DAYSTE00</t>
  </si>
  <si>
    <t>Daylesford Community Childcare Centre</t>
  </si>
  <si>
    <t>DAYCOM01</t>
  </si>
  <si>
    <t>Prof. Andrew Day</t>
  </si>
  <si>
    <t>DAYAND07</t>
  </si>
  <si>
    <t>Dawson Moving &amp; Storage (Aus) Pty Ltd</t>
  </si>
  <si>
    <t>DAWMOV01</t>
  </si>
  <si>
    <t>Juanita Dawson</t>
  </si>
  <si>
    <t>DAWJUA00</t>
  </si>
  <si>
    <t>Jessica Daw</t>
  </si>
  <si>
    <t>DAWJES01</t>
  </si>
  <si>
    <t>Jessica Dawson</t>
  </si>
  <si>
    <t>DAWJES00</t>
  </si>
  <si>
    <t>Wendy Davis</t>
  </si>
  <si>
    <t>DAVWEN05</t>
  </si>
  <si>
    <t>David Unger</t>
  </si>
  <si>
    <t>DAVUNG00</t>
  </si>
  <si>
    <t>Davidson Trahaire Corpsych</t>
  </si>
  <si>
    <t>DAVTRA00</t>
  </si>
  <si>
    <t>Steven  Davison</t>
  </si>
  <si>
    <t>DAVSTE00</t>
  </si>
  <si>
    <t>Megan Davies</t>
  </si>
  <si>
    <t>DAVMEG00</t>
  </si>
  <si>
    <t>Mark Stuart Davis</t>
  </si>
  <si>
    <t>DAVMAR02</t>
  </si>
  <si>
    <t>Mark Davis</t>
  </si>
  <si>
    <t>DAVMAR01</t>
  </si>
  <si>
    <t>Mark Davis Mark Davis</t>
  </si>
  <si>
    <t>DAVMAR00</t>
  </si>
  <si>
    <t>David Leahy</t>
  </si>
  <si>
    <t>DAVLEA02</t>
  </si>
  <si>
    <t>Kirsty Davies</t>
  </si>
  <si>
    <t>DAVKIR00</t>
  </si>
  <si>
    <t>David Jones</t>
  </si>
  <si>
    <t>DAVJON00</t>
  </si>
  <si>
    <t>Joanne Davies</t>
  </si>
  <si>
    <t>DAVJOA00</t>
  </si>
  <si>
    <t>Davis Faulkner &amp; Co</t>
  </si>
  <si>
    <t>DAVISF02</t>
  </si>
  <si>
    <t>Geoff Davis</t>
  </si>
  <si>
    <t>DAVGEO00</t>
  </si>
  <si>
    <t>Kirsten Davey</t>
  </si>
  <si>
    <t>DAVEYK00</t>
  </si>
  <si>
    <t>Elizabeth Davies</t>
  </si>
  <si>
    <t>DAVELI00</t>
  </si>
  <si>
    <t>Diana Davidson</t>
  </si>
  <si>
    <t>DAVDIA00</t>
  </si>
  <si>
    <t>Australian Davos Connection Limited</t>
  </si>
  <si>
    <t>DAVCON01</t>
  </si>
  <si>
    <t>Cheryl Davis</t>
  </si>
  <si>
    <t>DAVCHE05</t>
  </si>
  <si>
    <t>Brett Davis</t>
  </si>
  <si>
    <t>DAVBRE00</t>
  </si>
  <si>
    <t>Michael Daube</t>
  </si>
  <si>
    <t>DAUMIC05</t>
  </si>
  <si>
    <t>Data Systematics Pty Ltd</t>
  </si>
  <si>
    <t>DATSYS07</t>
  </si>
  <si>
    <t>Datacom Systems (AU) Pty Ltd</t>
  </si>
  <si>
    <t>DATSYS00</t>
  </si>
  <si>
    <t>Data#3 Limited</t>
  </si>
  <si>
    <t>DataLabs Data Arts Pty Ltd</t>
  </si>
  <si>
    <t>DATLAB00</t>
  </si>
  <si>
    <t>Data Key Systems (ACT) Pty Ltd</t>
  </si>
  <si>
    <t>DATKEY00</t>
  </si>
  <si>
    <t>Dataflex Pty Ltd</t>
  </si>
  <si>
    <t>DATFLE00</t>
  </si>
  <si>
    <t>DR M DATE</t>
  </si>
  <si>
    <t>DATE  01</t>
  </si>
  <si>
    <t>Datum Consultants Pty Limited</t>
  </si>
  <si>
    <t>DATCON02</t>
  </si>
  <si>
    <t>Datacamp</t>
  </si>
  <si>
    <t>DATCAM01</t>
  </si>
  <si>
    <t>Datapod (Australia) Pty Ltd</t>
  </si>
  <si>
    <t>DATAPO00</t>
  </si>
  <si>
    <t>Dataplex</t>
  </si>
  <si>
    <t>DATAPL00</t>
  </si>
  <si>
    <t>Datanet Asia Pacific Pty Ltd</t>
  </si>
  <si>
    <t>DATANE05</t>
  </si>
  <si>
    <t>Data Analysis Aust Pty Ltd</t>
  </si>
  <si>
    <t>DATANA05</t>
  </si>
  <si>
    <t>Data Agility</t>
  </si>
  <si>
    <t>DATAGI01</t>
  </si>
  <si>
    <t>DATAFL00</t>
  </si>
  <si>
    <t>Data et al. Pty Ltd</t>
  </si>
  <si>
    <t>DATAET00</t>
  </si>
  <si>
    <t>Data Basics</t>
  </si>
  <si>
    <t>DATABA02</t>
  </si>
  <si>
    <t>DAS Removals</t>
  </si>
  <si>
    <t>DASREM00</t>
  </si>
  <si>
    <t>Norma Da Silva</t>
  </si>
  <si>
    <t>DASNOR00</t>
  </si>
  <si>
    <t>Kristina Da Silva</t>
  </si>
  <si>
    <t>DASKRI00</t>
  </si>
  <si>
    <t>Dept of Admin Services - FLEET</t>
  </si>
  <si>
    <t>DASFLE00</t>
  </si>
  <si>
    <t>DAS Distribution</t>
  </si>
  <si>
    <t>DASDIS01</t>
  </si>
  <si>
    <t>DAS Distributions</t>
  </si>
  <si>
    <t>DASDIS00</t>
  </si>
  <si>
    <t>DAS Capital Productions Pty Ltd</t>
  </si>
  <si>
    <t>DASCAP00</t>
  </si>
  <si>
    <t>Dashboard Advertising</t>
  </si>
  <si>
    <t>DASADV02</t>
  </si>
  <si>
    <t>Michael Darman</t>
  </si>
  <si>
    <t>DARMIC00</t>
  </si>
  <si>
    <t>Daryl Dixon</t>
  </si>
  <si>
    <t>DARDIX00</t>
  </si>
  <si>
    <t>D'Arcy Consulting Group Pty Ltd</t>
  </si>
  <si>
    <t>DARCON00</t>
  </si>
  <si>
    <t>Darebin Arts &amp; Entertainment Centre</t>
  </si>
  <si>
    <t>DARART01</t>
  </si>
  <si>
    <t>Ann Darcey</t>
  </si>
  <si>
    <t>DARANN00</t>
  </si>
  <si>
    <t>Shannon Dance</t>
  </si>
  <si>
    <t>DANSHA01</t>
  </si>
  <si>
    <t>Prajali Dangol</t>
  </si>
  <si>
    <t>DANPRA00</t>
  </si>
  <si>
    <t>Khoi Dang</t>
  </si>
  <si>
    <t>DANKHO00</t>
  </si>
  <si>
    <t>Dan Ewald</t>
  </si>
  <si>
    <t>DANEWA02</t>
  </si>
  <si>
    <t>Dan Black Consultancy Services</t>
  </si>
  <si>
    <t>DANBLA03</t>
  </si>
  <si>
    <t>Damovo (Australia) Pty Ltd</t>
  </si>
  <si>
    <t>DAMOVO01</t>
  </si>
  <si>
    <t>Louisa D'Amico</t>
  </si>
  <si>
    <t>DAMLOU01</t>
  </si>
  <si>
    <t>Data Administration Management Assoc.</t>
  </si>
  <si>
    <t>DAMA  00</t>
  </si>
  <si>
    <t>Dalton Packaging Pty Ltd</t>
  </si>
  <si>
    <t>DALPAC00</t>
  </si>
  <si>
    <t>DA Information Services Pty Ltd</t>
  </si>
  <si>
    <t>DAINF 01</t>
  </si>
  <si>
    <t>DAEMON P/L</t>
  </si>
  <si>
    <t>DAEMON02</t>
  </si>
  <si>
    <t>DADA ACT Incorporated</t>
  </si>
  <si>
    <t>DADINC00</t>
  </si>
  <si>
    <t>Laura Dabudyk</t>
  </si>
  <si>
    <t>DABLAU00</t>
  </si>
  <si>
    <t>DAA 2000 Conference</t>
  </si>
  <si>
    <t>DAACON00</t>
  </si>
  <si>
    <t>D0CDIS00</t>
  </si>
  <si>
    <t>Cybertrust Australia Pty Ltd</t>
  </si>
  <si>
    <t>CYBERT01</t>
  </si>
  <si>
    <t>CVT (Global) Pty Ltd</t>
  </si>
  <si>
    <t>CVTGLO02</t>
  </si>
  <si>
    <t>CV Services International P/L</t>
  </si>
  <si>
    <t>CVSINT00</t>
  </si>
  <si>
    <t>Cvent Inc</t>
  </si>
  <si>
    <t>CVENTI08</t>
  </si>
  <si>
    <t>Cut Lunch</t>
  </si>
  <si>
    <t>CUTLUN07</t>
  </si>
  <si>
    <t>Elena Cutmore</t>
  </si>
  <si>
    <t>CUTELE01</t>
  </si>
  <si>
    <t>Customised Catering</t>
  </si>
  <si>
    <t>CUSCAT03</t>
  </si>
  <si>
    <t>Curtin University</t>
  </si>
  <si>
    <t>CURUNI05</t>
  </si>
  <si>
    <t>Janette Anne Curtain (Donovan)</t>
  </si>
  <si>
    <t>CURJAN01</t>
  </si>
  <si>
    <t>Georgia Curry</t>
  </si>
  <si>
    <t>CURGEO00</t>
  </si>
  <si>
    <t>Curriculum Corporation</t>
  </si>
  <si>
    <t>CURCOR07</t>
  </si>
  <si>
    <t>Anna Curry</t>
  </si>
  <si>
    <t>CURANN01</t>
  </si>
  <si>
    <t>The Cupcake Queens Moonee Ponds</t>
  </si>
  <si>
    <t>CUPQUE01</t>
  </si>
  <si>
    <t>The Cupcake Company</t>
  </si>
  <si>
    <t>CUPCOM00</t>
  </si>
  <si>
    <t>Joan Cunningham</t>
  </si>
  <si>
    <t>CUNJOA01</t>
  </si>
  <si>
    <t>Cumberland Student Guild</t>
  </si>
  <si>
    <t>CUMSTU02</t>
  </si>
  <si>
    <t>Robert Graham Cumming</t>
  </si>
  <si>
    <t>CUMROB02</t>
  </si>
  <si>
    <t>Jessica Cumming</t>
  </si>
  <si>
    <t>CUMJES00</t>
  </si>
  <si>
    <t>Culture on the move</t>
  </si>
  <si>
    <t>CULTUR02</t>
  </si>
  <si>
    <t>Cultural Perspectives</t>
  </si>
  <si>
    <t>CULPER02</t>
  </si>
  <si>
    <t>Gordana Culjak</t>
  </si>
  <si>
    <t>CULOR 01</t>
  </si>
  <si>
    <t>Jason Culverwell</t>
  </si>
  <si>
    <t>CULJAS02</t>
  </si>
  <si>
    <t>Cultural Fusion Pty Ltd</t>
  </si>
  <si>
    <t>CULFUS02</t>
  </si>
  <si>
    <t>Cultural Facilities Corporation</t>
  </si>
  <si>
    <t>CULFAC00</t>
  </si>
  <si>
    <t>CULLEN EGAN DELL LTD</t>
  </si>
  <si>
    <t>CULEGA03</t>
  </si>
  <si>
    <t>Culcairn Early Childhood Centre</t>
  </si>
  <si>
    <t>CULEAR02</t>
  </si>
  <si>
    <t>Cullinan Communications</t>
  </si>
  <si>
    <t>CULCOM02</t>
  </si>
  <si>
    <t>CUL</t>
  </si>
  <si>
    <t>Cuisine on Cue</t>
  </si>
  <si>
    <t>CUICUE03</t>
  </si>
  <si>
    <t>Cubit Architects</t>
  </si>
  <si>
    <t>CUBIT 00</t>
  </si>
  <si>
    <t>Commonwealth Superannuation Corporation LIABILITY</t>
  </si>
  <si>
    <t>CSUPER00</t>
  </si>
  <si>
    <t>Comsuper - CSSL</t>
  </si>
  <si>
    <t>CSSLCO00</t>
  </si>
  <si>
    <t>Comsuper - CSS</t>
  </si>
  <si>
    <t>CSSCOM00</t>
  </si>
  <si>
    <t>Customised Software Solutions</t>
  </si>
  <si>
    <t>CSS   00</t>
  </si>
  <si>
    <t>CSM Magiboard Visuals Pty</t>
  </si>
  <si>
    <t>CSMMAG00</t>
  </si>
  <si>
    <t>CSIRO Accounts Receivable</t>
  </si>
  <si>
    <t>CSIROX03</t>
  </si>
  <si>
    <t>Div of Exploration and Mining</t>
  </si>
  <si>
    <t>CSIRO 02</t>
  </si>
  <si>
    <t>CSIRO Publishing</t>
  </si>
  <si>
    <t>CSIPUB01</t>
  </si>
  <si>
    <t>CSIRO Plant Industry</t>
  </si>
  <si>
    <t>CSIPLA00</t>
  </si>
  <si>
    <t>CSIRO MIS</t>
  </si>
  <si>
    <t>CSIMIS02</t>
  </si>
  <si>
    <t>CSIRO Australia (Maths &amp; Info Sci)</t>
  </si>
  <si>
    <t>CSIMAT02</t>
  </si>
  <si>
    <t>CSIRO Corporate Finance</t>
  </si>
  <si>
    <t>CSICOR00</t>
  </si>
  <si>
    <t>CSC Super Commonwealth Superannuation Corporation</t>
  </si>
  <si>
    <t>CSCSUP00</t>
  </si>
  <si>
    <t>John Csaki</t>
  </si>
  <si>
    <t>CSAJOH00</t>
  </si>
  <si>
    <t>CRS Australia</t>
  </si>
  <si>
    <t>CRSAUS00</t>
  </si>
  <si>
    <t>Crown Relocations</t>
  </si>
  <si>
    <t>CROREL07</t>
  </si>
  <si>
    <t>Crowne Plaza Canberra</t>
  </si>
  <si>
    <t>CROPLA00</t>
  </si>
  <si>
    <t>Bernice Cropper</t>
  </si>
  <si>
    <t>CROPBE00</t>
  </si>
  <si>
    <t>Norman Crothers</t>
  </si>
  <si>
    <t>CRONOR07</t>
  </si>
  <si>
    <t>Crondar Consulting Pty Ltd</t>
  </si>
  <si>
    <t>CRONCO01</t>
  </si>
  <si>
    <t>Kate Crouch</t>
  </si>
  <si>
    <t>CROKAT00</t>
  </si>
  <si>
    <t>Jackie Crowe</t>
  </si>
  <si>
    <t>CROJAC01</t>
  </si>
  <si>
    <t>Croissant Express</t>
  </si>
  <si>
    <t>CROEXP05</t>
  </si>
  <si>
    <t>Mr Duncan Crombie</t>
  </si>
  <si>
    <t>CRODUN00</t>
  </si>
  <si>
    <t>David Crombie</t>
  </si>
  <si>
    <t>CRODAV07</t>
  </si>
  <si>
    <t>Cross Cultural Consultants International P/L</t>
  </si>
  <si>
    <t>CROCUL04</t>
  </si>
  <si>
    <t>Crown Content Pty Ltd</t>
  </si>
  <si>
    <t>CROCON01</t>
  </si>
  <si>
    <t>Croxley Collins Olympic</t>
  </si>
  <si>
    <t>CROCOL02</t>
  </si>
  <si>
    <t>Crossculture Church of Christ Inc</t>
  </si>
  <si>
    <t>CROCHU01</t>
  </si>
  <si>
    <t>Crowne Chauffeurs</t>
  </si>
  <si>
    <t>CROCHA00</t>
  </si>
  <si>
    <t>Brendan Cronley</t>
  </si>
  <si>
    <t>CROBRE00</t>
  </si>
  <si>
    <t>Bernard Crowe</t>
  </si>
  <si>
    <t>CROBER00</t>
  </si>
  <si>
    <t>NSW Bureau of Crime Stats &amp; Res</t>
  </si>
  <si>
    <t>CRISTA02</t>
  </si>
  <si>
    <t>Stacey Crisp</t>
  </si>
  <si>
    <t>CRISTA00</t>
  </si>
  <si>
    <t>Ray Cripps</t>
  </si>
  <si>
    <t>CRIRAY07</t>
  </si>
  <si>
    <t>Criterion Conferences Pty Ltd</t>
  </si>
  <si>
    <t>CRICON02</t>
  </si>
  <si>
    <t>Critical Connections Pty Ltd</t>
  </si>
  <si>
    <t>CRICON00</t>
  </si>
  <si>
    <t>Australian Crime Commission</t>
  </si>
  <si>
    <t>CRICOM00</t>
  </si>
  <si>
    <t>The Crippled Children's Assoc of SA Inc</t>
  </si>
  <si>
    <t>CRICHI07</t>
  </si>
  <si>
    <t>Alice Crisp</t>
  </si>
  <si>
    <t>CRIALI00</t>
  </si>
  <si>
    <t>Crimtrac Agency</t>
  </si>
  <si>
    <t>CRIAGE00</t>
  </si>
  <si>
    <t>Creators Syndicate</t>
  </si>
  <si>
    <t>CRESYN08</t>
  </si>
  <si>
    <t>Glenda Cresswick</t>
  </si>
  <si>
    <t>CRESWI00</t>
  </si>
  <si>
    <t>Adam Cresswell</t>
  </si>
  <si>
    <t>CREADA00</t>
  </si>
  <si>
    <t>CRC for Spatial Information &amp; Curtin Uni of Technology &amp; others</t>
  </si>
  <si>
    <t>CRCSIX01</t>
  </si>
  <si>
    <t>CRC for Aboriginal and Tropical Health</t>
  </si>
  <si>
    <t>CRCABO04</t>
  </si>
  <si>
    <t>Yvonne Cramer</t>
  </si>
  <si>
    <t>CRAYVO00</t>
  </si>
  <si>
    <t>Crafted Solutions</t>
  </si>
  <si>
    <t>CRASOL01</t>
  </si>
  <si>
    <t>Crandon Services Pty Ltd</t>
  </si>
  <si>
    <t>CRASER02</t>
  </si>
  <si>
    <t>The Cranlana Programme Foundation</t>
  </si>
  <si>
    <t>CRAPRO01</t>
  </si>
  <si>
    <t>Peta Craig</t>
  </si>
  <si>
    <t>CRAPET00</t>
  </si>
  <si>
    <t>Maria Craig</t>
  </si>
  <si>
    <t>CRAMAR02</t>
  </si>
  <si>
    <t>MaryJane Crabtree</t>
  </si>
  <si>
    <t>CRAMAR01</t>
  </si>
  <si>
    <t>Heather Crawford</t>
  </si>
  <si>
    <t>CRAHEA01</t>
  </si>
  <si>
    <t>Annie Crawford Coaching</t>
  </si>
  <si>
    <t>CRAANN02</t>
  </si>
  <si>
    <t>CQR IT Pty Ltd</t>
  </si>
  <si>
    <t>CQRPTY00</t>
  </si>
  <si>
    <t>CPT Global</t>
  </si>
  <si>
    <t>CPTGLO01</t>
  </si>
  <si>
    <t>CP Resourcing Pty Ltd</t>
  </si>
  <si>
    <t>CPRES 00</t>
  </si>
  <si>
    <t>CPR</t>
  </si>
  <si>
    <t>CPR   00</t>
  </si>
  <si>
    <t>CPP Instant Printing - Canberra</t>
  </si>
  <si>
    <t>CPPINS00</t>
  </si>
  <si>
    <t>CPN Publications</t>
  </si>
  <si>
    <t>CPNPUB00</t>
  </si>
  <si>
    <t>CPM Reviews Pty Ltd</t>
  </si>
  <si>
    <t>CPMREV00</t>
  </si>
  <si>
    <t>CPM, PS &amp; MPC PUBLIC SERVICE &amp; MERIT PROTECTION COMM</t>
  </si>
  <si>
    <t>CPMPS 00</t>
  </si>
  <si>
    <t>CPM, Department of Industrial Relations</t>
  </si>
  <si>
    <t>CPMIND00</t>
  </si>
  <si>
    <t>Computer Power Group Ltd</t>
  </si>
  <si>
    <t>CPGROU01</t>
  </si>
  <si>
    <t>Coyote Catering Pty Ltd</t>
  </si>
  <si>
    <t>COYCAT00</t>
  </si>
  <si>
    <t>Cox Architecture</t>
  </si>
  <si>
    <t>COXARC00</t>
  </si>
  <si>
    <t>Kath Cowen</t>
  </si>
  <si>
    <t>COWKAT02</t>
  </si>
  <si>
    <t>Cowley's Bush Food</t>
  </si>
  <si>
    <t>COWBUS00</t>
  </si>
  <si>
    <t>Anthony Cowley</t>
  </si>
  <si>
    <t>COWANT00</t>
  </si>
  <si>
    <t>Covance Pty Ltd</t>
  </si>
  <si>
    <t>COVANC02</t>
  </si>
  <si>
    <t>Covance</t>
  </si>
  <si>
    <t>COVANC00</t>
  </si>
  <si>
    <t>Country Comfort Sydney Central</t>
  </si>
  <si>
    <t>COUSYD02</t>
  </si>
  <si>
    <t>Jacqueline Cousins</t>
  </si>
  <si>
    <t>COUJAC00</t>
  </si>
  <si>
    <t>Council of Intellectual Disability Agenc</t>
  </si>
  <si>
    <t>COUINT01</t>
  </si>
  <si>
    <t>Australian Council on Healthcare Standards</t>
  </si>
  <si>
    <t>COUHOS02</t>
  </si>
  <si>
    <t>Council to Homeless Persons</t>
  </si>
  <si>
    <t>COUHOM01</t>
  </si>
  <si>
    <t>Country Energy</t>
  </si>
  <si>
    <t>COUENE02</t>
  </si>
  <si>
    <t>Country Comfort Lennons Hotel</t>
  </si>
  <si>
    <t>COUCOM03</t>
  </si>
  <si>
    <t>Country Comfort Armidale</t>
  </si>
  <si>
    <t>COUCOM02</t>
  </si>
  <si>
    <t>Country Comfort Inn</t>
  </si>
  <si>
    <t>COUCOM00</t>
  </si>
  <si>
    <t>The Courthouse Bed &amp; Breakfast</t>
  </si>
  <si>
    <t>COUBED05</t>
  </si>
  <si>
    <t>Country Comfort Batemans Bay</t>
  </si>
  <si>
    <t>COUBAT02</t>
  </si>
  <si>
    <t>Council on Ageing (Aust)</t>
  </si>
  <si>
    <t>COUAGE01</t>
  </si>
  <si>
    <t>Council of Academic Public Health Inst. Aust</t>
  </si>
  <si>
    <t>COUACA00</t>
  </si>
  <si>
    <t>Steve Cotterill</t>
  </si>
  <si>
    <t>COTTER00</t>
  </si>
  <si>
    <t>Sarah Cotton</t>
  </si>
  <si>
    <t>COTSAR07</t>
  </si>
  <si>
    <t>Cota Over 50s Ltd</t>
  </si>
  <si>
    <t>COTOVE00</t>
  </si>
  <si>
    <t>Denae Cotter</t>
  </si>
  <si>
    <t>COTDEN00</t>
  </si>
  <si>
    <t>Byron Cotnam</t>
  </si>
  <si>
    <t>COTBYR00</t>
  </si>
  <si>
    <t>Bianca Cotter</t>
  </si>
  <si>
    <t>COTBIA00</t>
  </si>
  <si>
    <t>Stacey Costello</t>
  </si>
  <si>
    <t>COSSTA00</t>
  </si>
  <si>
    <t>Cosmorex</t>
  </si>
  <si>
    <t>COSMOR00</t>
  </si>
  <si>
    <t>Complete Office Supplies Pty Ltd (COS)</t>
  </si>
  <si>
    <t>COSCOM02</t>
  </si>
  <si>
    <t>Clinical Oncology Society of Australia</t>
  </si>
  <si>
    <t>COSA  02</t>
  </si>
  <si>
    <t>Corporate Work Health Australia Pty Ltd (QLD)</t>
  </si>
  <si>
    <t>CORWOR03</t>
  </si>
  <si>
    <t>CORPORATE TRAVEL MANAGEMENT</t>
  </si>
  <si>
    <t>CORTRA03</t>
  </si>
  <si>
    <t>Corroboree Talent Limited</t>
  </si>
  <si>
    <t>CORTAL01</t>
  </si>
  <si>
    <t>Aust Coroners' Society Inc</t>
  </si>
  <si>
    <t>CORSOC05</t>
  </si>
  <si>
    <t>AUSTRALIAN CORPORATE REPORTING</t>
  </si>
  <si>
    <t>CORREP01</t>
  </si>
  <si>
    <t>CorpVote Pty Ltd</t>
  </si>
  <si>
    <t>CORPVO01</t>
  </si>
  <si>
    <t>Cordelta Pty Ltd</t>
  </si>
  <si>
    <t>CORPTY00</t>
  </si>
  <si>
    <t>Corporate Platters</t>
  </si>
  <si>
    <t>CORPLA07</t>
  </si>
  <si>
    <t>Cornucopia Museum Cafe</t>
  </si>
  <si>
    <t>CORMUS04</t>
  </si>
  <si>
    <t>DR B J CORMIE PTY LTD</t>
  </si>
  <si>
    <t>CORMIE07</t>
  </si>
  <si>
    <t>Corinda Medical Centre</t>
  </si>
  <si>
    <t>CORMED03</t>
  </si>
  <si>
    <t>Core Logic RP Data</t>
  </si>
  <si>
    <t>CORLOG07</t>
  </si>
  <si>
    <t>AIHW Corporate Gym</t>
  </si>
  <si>
    <t>CORGYM00</t>
  </si>
  <si>
    <t>Aust Corporate Gov Management Review</t>
  </si>
  <si>
    <t>CORGOV02</t>
  </si>
  <si>
    <t>Corporate Expression</t>
  </si>
  <si>
    <t>COREXP03</t>
  </si>
  <si>
    <t>Corporate Express Australia Ltd</t>
  </si>
  <si>
    <t>COREXP00</t>
  </si>
  <si>
    <t>Dr Craig Cormick</t>
  </si>
  <si>
    <t>CORCRA00</t>
  </si>
  <si>
    <t>Corporate Communique/PSANZ</t>
  </si>
  <si>
    <t>CORCOM01</t>
  </si>
  <si>
    <t>Correct Communications Pty Ltd</t>
  </si>
  <si>
    <t>CORCOM00</t>
  </si>
  <si>
    <t>Cora Bike Rack Ltd</t>
  </si>
  <si>
    <t>CORBIK02</t>
  </si>
  <si>
    <t>Copy Qik</t>
  </si>
  <si>
    <t>COPQIK00</t>
  </si>
  <si>
    <t>Copy Monitoring Australia</t>
  </si>
  <si>
    <t>COPMON02</t>
  </si>
  <si>
    <t>Jodi Coppin</t>
  </si>
  <si>
    <t>COPJOD00</t>
  </si>
  <si>
    <t>Australian Copyright Council</t>
  </si>
  <si>
    <t>COPCOU02</t>
  </si>
  <si>
    <t>Copyright Agency Ltd</t>
  </si>
  <si>
    <t>COPAGE02</t>
  </si>
  <si>
    <t>Sue Coombs</t>
  </si>
  <si>
    <t>COOSUE04</t>
  </si>
  <si>
    <t>Mark Cooper-Stanbury</t>
  </si>
  <si>
    <t>COOPER00</t>
  </si>
  <si>
    <t>COONAT00</t>
  </si>
  <si>
    <t>Michael Cook</t>
  </si>
  <si>
    <t>COOMIC00</t>
  </si>
  <si>
    <t>Lisa Cooper no longer with the AIHW</t>
  </si>
  <si>
    <t>COOLIS00</t>
  </si>
  <si>
    <t>Cool Breeze Rentals Pty Ltd</t>
  </si>
  <si>
    <t>COOLBR02</t>
  </si>
  <si>
    <t>Coordinate Group P/L</t>
  </si>
  <si>
    <t>COOGRO00</t>
  </si>
  <si>
    <t>Coordinate Canberra</t>
  </si>
  <si>
    <t>COOCAN00</t>
  </si>
  <si>
    <t>Bree Cook no longer with the AIHW</t>
  </si>
  <si>
    <t>COOBRE00</t>
  </si>
  <si>
    <t>Anna Cooney</t>
  </si>
  <si>
    <t>COOANN03</t>
  </si>
  <si>
    <t>Coolamon Advisors Pty Ltd</t>
  </si>
  <si>
    <t>COOADV00</t>
  </si>
  <si>
    <t>Convention Wise</t>
  </si>
  <si>
    <t>CONWIS06</t>
  </si>
  <si>
    <t>Warwick Conn</t>
  </si>
  <si>
    <t>CONWAR00</t>
  </si>
  <si>
    <t>Australian Convention and Travel Service</t>
  </si>
  <si>
    <t>CONTRA00</t>
  </si>
  <si>
    <t>Suzie Cong</t>
  </si>
  <si>
    <t>CONSUZ00</t>
  </si>
  <si>
    <t>DR STEVEN J CONNELL</t>
  </si>
  <si>
    <t>CONSTE03</t>
  </si>
  <si>
    <t>Conference Solutions</t>
  </si>
  <si>
    <t>CONSOL00</t>
  </si>
  <si>
    <t>Conference Secretariat</t>
  </si>
  <si>
    <t>CONSEC03</t>
  </si>
  <si>
    <t>Conflict Resolution Network Comm-Based Projects</t>
  </si>
  <si>
    <t>CONRES02</t>
  </si>
  <si>
    <t>Conventions Queensland</t>
  </si>
  <si>
    <t>CONQUE03</t>
  </si>
  <si>
    <t>Conference Plus</t>
  </si>
  <si>
    <t>CONPLU01</t>
  </si>
  <si>
    <t>Conference Organising Prof Pty Ltd</t>
  </si>
  <si>
    <t>CONORG02</t>
  </si>
  <si>
    <t>Convention Network</t>
  </si>
  <si>
    <t>CONNET01</t>
  </si>
  <si>
    <t>Connecting Up</t>
  </si>
  <si>
    <t>CONNEC07</t>
  </si>
  <si>
    <t>Connect Media and Communications Group Pty Ltd</t>
  </si>
  <si>
    <t>CONMED00</t>
  </si>
  <si>
    <t>Congress Managers MCI Aust</t>
  </si>
  <si>
    <t>CONMAN03</t>
  </si>
  <si>
    <t>Conference Management Solutions</t>
  </si>
  <si>
    <t>CONMAN01</t>
  </si>
  <si>
    <t>Luke Coniston</t>
  </si>
  <si>
    <t>CONLUK00</t>
  </si>
  <si>
    <t>Conference Logistics</t>
  </si>
  <si>
    <t>CONLOG00</t>
  </si>
  <si>
    <t>Katherine Conigrave</t>
  </si>
  <si>
    <t>CONKAT02</t>
  </si>
  <si>
    <t>Conference Innovators</t>
  </si>
  <si>
    <t>CONINN08</t>
  </si>
  <si>
    <t>16th Conference of HIMAA</t>
  </si>
  <si>
    <t>CONHIM05</t>
  </si>
  <si>
    <t>Consumers Health Forum of Australia LTD</t>
  </si>
  <si>
    <t>CONHEA00</t>
  </si>
  <si>
    <t>Consulate-General of Kiribati</t>
  </si>
  <si>
    <t>CONGEN02</t>
  </si>
  <si>
    <t>Gail Condy</t>
  </si>
  <si>
    <t>CONGAI00</t>
  </si>
  <si>
    <t>Consulate-General of France</t>
  </si>
  <si>
    <t>CONFRA02</t>
  </si>
  <si>
    <t>Confoundit Pty Ltd</t>
  </si>
  <si>
    <t>CONFOU00</t>
  </si>
  <si>
    <t>Contract Express Pty Ltd</t>
  </si>
  <si>
    <t>CONEXP00</t>
  </si>
  <si>
    <t>Ellen Connell</t>
  </si>
  <si>
    <t>CONELL00</t>
  </si>
  <si>
    <t>Control &amp; Electric</t>
  </si>
  <si>
    <t>CONELE00</t>
  </si>
  <si>
    <t>Conference Design Pty Ltd</t>
  </si>
  <si>
    <t>CONDES06</t>
  </si>
  <si>
    <t>Connaught Deli</t>
  </si>
  <si>
    <t>CONDEL02</t>
  </si>
  <si>
    <t>David Conry</t>
  </si>
  <si>
    <t>CONDAV03</t>
  </si>
  <si>
    <t>Connor Court Publishing</t>
  </si>
  <si>
    <t>CONCOU01</t>
  </si>
  <si>
    <t>Conference Co-ordinators</t>
  </si>
  <si>
    <t>CONCOO00</t>
  </si>
  <si>
    <t>The Conference Company (Australia) P/L for International Assoc for Suicide Prevention</t>
  </si>
  <si>
    <t>CONCOM01</t>
  </si>
  <si>
    <t>6th Aust. Conf on Child Abuse &amp; Neglect</t>
  </si>
  <si>
    <t>CONCHI07</t>
  </si>
  <si>
    <t>Connoisseur Catering</t>
  </si>
  <si>
    <t>CONCAT00</t>
  </si>
  <si>
    <t>Anthony Connolly</t>
  </si>
  <si>
    <t>CONANT02</t>
  </si>
  <si>
    <t>6th Australian Conference on Adoption</t>
  </si>
  <si>
    <t>CONADO03</t>
  </si>
  <si>
    <t>Conference Action Pty Ltd</t>
  </si>
  <si>
    <t>CONACT02</t>
  </si>
  <si>
    <t>Conference Reg ACOSS Congress</t>
  </si>
  <si>
    <t>CONACO00</t>
  </si>
  <si>
    <t>Computer Vision</t>
  </si>
  <si>
    <t>COMVIS02</t>
  </si>
  <si>
    <t>Computer Training &amp; Consultancy</t>
  </si>
  <si>
    <t>COMTRA00</t>
  </si>
  <si>
    <t>Computer Tech Corp Pty Ltd</t>
  </si>
  <si>
    <t>COMTEC02</t>
  </si>
  <si>
    <t>Com Tech Communications Pty ltd</t>
  </si>
  <si>
    <t>COMTEC00</t>
  </si>
  <si>
    <t>Commonwealth Superannuation Admin.</t>
  </si>
  <si>
    <t>COMSUP00</t>
  </si>
  <si>
    <t>Command Solutions</t>
  </si>
  <si>
    <t>COMSOL01</t>
  </si>
  <si>
    <t>Dept Community &amp; Health Services</t>
  </si>
  <si>
    <t>COMSER06</t>
  </si>
  <si>
    <t>Department of Community Services</t>
  </si>
  <si>
    <t>COMSER02</t>
  </si>
  <si>
    <t>Community Services &amp; Health ITB</t>
  </si>
  <si>
    <t>COMSER01</t>
  </si>
  <si>
    <t>ACT Government - Community Services</t>
  </si>
  <si>
    <t>COMSER00</t>
  </si>
  <si>
    <t>Community Sector Management Solutions</t>
  </si>
  <si>
    <t>COMSEC03</t>
  </si>
  <si>
    <t>Dept of Community Safety</t>
  </si>
  <si>
    <t>COMSAF03</t>
  </si>
  <si>
    <t>Compatible Ribbon Co. Pty Ltd</t>
  </si>
  <si>
    <t>COMRIB02</t>
  </si>
  <si>
    <t>Compucat</t>
  </si>
  <si>
    <t>COMPUC00</t>
  </si>
  <si>
    <t>ComputerQuest Pty Ltd</t>
  </si>
  <si>
    <t>COMPTY00</t>
  </si>
  <si>
    <t>Computer Supplies Professionals</t>
  </si>
  <si>
    <t>COMPRO00</t>
  </si>
  <si>
    <t>Computer Power Pty Ltd</t>
  </si>
  <si>
    <t>COMPOW00</t>
  </si>
  <si>
    <t>Computer Plus Integrations</t>
  </si>
  <si>
    <t>COMPLU00</t>
  </si>
  <si>
    <t>Computer Plus</t>
  </si>
  <si>
    <t>COMPLS00</t>
  </si>
  <si>
    <t>Compass Group (Australia)</t>
  </si>
  <si>
    <t>COMPGR00</t>
  </si>
  <si>
    <t>Computer People Pty Ltd</t>
  </si>
  <si>
    <t>COMPEO00</t>
  </si>
  <si>
    <t>Computer Power Education</t>
  </si>
  <si>
    <t>COMPED00</t>
  </si>
  <si>
    <t>Commonwealth Paper Company</t>
  </si>
  <si>
    <t>COMPAP07</t>
  </si>
  <si>
    <t>Commonwealth Paper Co.</t>
  </si>
  <si>
    <t>COMPAP02</t>
  </si>
  <si>
    <t>COMPAP00</t>
  </si>
  <si>
    <t>CompuServe Pacific</t>
  </si>
  <si>
    <t>COMPAC02</t>
  </si>
  <si>
    <t>Commonwealth Ombudsman</t>
  </si>
  <si>
    <t>COMOMB00</t>
  </si>
  <si>
    <t>Community Nursing Service ACT Health</t>
  </si>
  <si>
    <t>COMNUR00</t>
  </si>
  <si>
    <t>Department of Communities</t>
  </si>
  <si>
    <t>COMMUN03</t>
  </si>
  <si>
    <t>Commander</t>
  </si>
  <si>
    <t>COMMAN01</t>
  </si>
  <si>
    <t>Commander NSW Pty Ltd</t>
  </si>
  <si>
    <t>COMMAN00</t>
  </si>
  <si>
    <t>Community Link Australia Pty Ltd</t>
  </si>
  <si>
    <t>COMLIN03</t>
  </si>
  <si>
    <t>Com Tech Integration Services Pty Ltd</t>
  </si>
  <si>
    <t>COMINT00</t>
  </si>
  <si>
    <t>Comfort Inn Admiral</t>
  </si>
  <si>
    <t>COMINN05</t>
  </si>
  <si>
    <t>Community Information Strategies Aust In</t>
  </si>
  <si>
    <t>COMINF07</t>
  </si>
  <si>
    <t>Community Information Victoria Inc</t>
  </si>
  <si>
    <t>COMINF01</t>
  </si>
  <si>
    <t>Community Housing  Federation of Australia</t>
  </si>
  <si>
    <t>COMHOU00</t>
  </si>
  <si>
    <t>SA Community Health Research Unit</t>
  </si>
  <si>
    <t>COMHEA07</t>
  </si>
  <si>
    <t>Australian Community Health Association</t>
  </si>
  <si>
    <t>COMHEA02</t>
  </si>
  <si>
    <t>ACT Community &amp; Health Service</t>
  </si>
  <si>
    <t>COMHEA00</t>
  </si>
  <si>
    <t>Communicorp Group Pty Ltd</t>
  </si>
  <si>
    <t>COMGRO02</t>
  </si>
  <si>
    <t>CommsNet Group Pty Ltd</t>
  </si>
  <si>
    <t>COMGRO00</t>
  </si>
  <si>
    <t>Commonwealth Grants Commission</t>
  </si>
  <si>
    <t>COMGRA00</t>
  </si>
  <si>
    <t>COMMUNITY FOCUS</t>
  </si>
  <si>
    <t>COMFOC06</t>
  </si>
  <si>
    <t>Comet</t>
  </si>
  <si>
    <t>COMET 02</t>
  </si>
  <si>
    <t>Aust. Computer Emergency Response Team</t>
  </si>
  <si>
    <t>COMEME03</t>
  </si>
  <si>
    <t>Complete Electrical Services</t>
  </si>
  <si>
    <t>COMELE00</t>
  </si>
  <si>
    <t>Committee for Economic Develop. of Aust.</t>
  </si>
  <si>
    <t>COMECO02</t>
  </si>
  <si>
    <t>Community Disability + Ageing Program</t>
  </si>
  <si>
    <t>COMDIS02</t>
  </si>
  <si>
    <t>Aust. Institute of Company Directors</t>
  </si>
  <si>
    <t>COMDIR02</t>
  </si>
  <si>
    <t>Australian Institute of Company Director s</t>
  </si>
  <si>
    <t>COMDIR00</t>
  </si>
  <si>
    <t>Communications Design &amp; Management Pty Limited</t>
  </si>
  <si>
    <t>COMDES00</t>
  </si>
  <si>
    <t>COMCOVER</t>
  </si>
  <si>
    <t>COMCOV00</t>
  </si>
  <si>
    <t>Computer Corp Pty Ltd</t>
  </si>
  <si>
    <t>COMCOR00</t>
  </si>
  <si>
    <t>Community Contracts</t>
  </si>
  <si>
    <t>COMCON02</t>
  </si>
  <si>
    <t>Com2 Communications</t>
  </si>
  <si>
    <t>COMCOM03</t>
  </si>
  <si>
    <t>The Commonwealth Club</t>
  </si>
  <si>
    <t>COMCLU00</t>
  </si>
  <si>
    <t>Commisioner for Children</t>
  </si>
  <si>
    <t>COMCHI08</t>
  </si>
  <si>
    <t>Dept of Communities,Child Safety &amp; Disability Services</t>
  </si>
  <si>
    <t>COMCHI03</t>
  </si>
  <si>
    <t>Community Child Care</t>
  </si>
  <si>
    <t>COMCHI01</t>
  </si>
  <si>
    <t>Community Care Service Providers' Networ</t>
  </si>
  <si>
    <t>COMCAR07</t>
  </si>
  <si>
    <t>Dept of Admin Services - COMCAR</t>
  </si>
  <si>
    <t>COMCAR00</t>
  </si>
  <si>
    <t>Communication Breakthrough</t>
  </si>
  <si>
    <t>COMBRE00</t>
  </si>
  <si>
    <t>Commonwealth Bank</t>
  </si>
  <si>
    <t>COMBAN02</t>
  </si>
  <si>
    <t>Comcare Australia</t>
  </si>
  <si>
    <t>COMAUS00</t>
  </si>
  <si>
    <t>Community Action-Debraha Bills &amp; Assoc.</t>
  </si>
  <si>
    <t>COMACT07</t>
  </si>
  <si>
    <t>Collex Waste</t>
  </si>
  <si>
    <t>COLWAS00</t>
  </si>
  <si>
    <t>Susan Colwell</t>
  </si>
  <si>
    <t>COLSUS03</t>
  </si>
  <si>
    <t>COLSUS00</t>
  </si>
  <si>
    <t>Assoc Prof Stephen Colagiuri</t>
  </si>
  <si>
    <t>COLSTE02</t>
  </si>
  <si>
    <t>Stephen Collett</t>
  </si>
  <si>
    <t>COLSTE01</t>
  </si>
  <si>
    <t>I Coles-Rutishauser</t>
  </si>
  <si>
    <t>COLRUT00</t>
  </si>
  <si>
    <t>RICHARD COLEMAN</t>
  </si>
  <si>
    <t>COLRIC07</t>
  </si>
  <si>
    <t>Rebecca Coleman</t>
  </si>
  <si>
    <t>COLREB00</t>
  </si>
  <si>
    <t>Aust. College of Road Safety</t>
  </si>
  <si>
    <t>COLRAO00</t>
  </si>
  <si>
    <t>The Hon Peter Collins, AM, QC</t>
  </si>
  <si>
    <t>COLPET02</t>
  </si>
  <si>
    <t>A/Prof Peter G Colman</t>
  </si>
  <si>
    <t>COLPET01</t>
  </si>
  <si>
    <t>Patricia Cole</t>
  </si>
  <si>
    <t>COLPAT00</t>
  </si>
  <si>
    <t>Australian College of Midwives</t>
  </si>
  <si>
    <t>COLMID00</t>
  </si>
  <si>
    <t>DR S.J COLLINS</t>
  </si>
  <si>
    <t>COLLIN01</t>
  </si>
  <si>
    <t>Kelly Cole</t>
  </si>
  <si>
    <t>COLKEL00</t>
  </si>
  <si>
    <t>John Cologon</t>
  </si>
  <si>
    <t>COLJOH00</t>
  </si>
  <si>
    <t>Colliers Jardine Pty Ltd</t>
  </si>
  <si>
    <t>COLJAR07</t>
  </si>
  <si>
    <t>Colliers International (ACT) Pty Ltd</t>
  </si>
  <si>
    <t>Collaborative Hlth Infomatics Centre</t>
  </si>
  <si>
    <t>COLHEA03</t>
  </si>
  <si>
    <t>Australian College of Health Service Exe</t>
  </si>
  <si>
    <t>COLHEA00</t>
  </si>
  <si>
    <t>Colac Community Development Assoc Inc</t>
  </si>
  <si>
    <t>COLCOM01</t>
  </si>
  <si>
    <t>Collard Clarke Jackson Canberra Pty Ltd</t>
  </si>
  <si>
    <t>COLCLA00</t>
  </si>
  <si>
    <t>Colmar Brunton Pty Ltd</t>
  </si>
  <si>
    <t>COLBRU02</t>
  </si>
  <si>
    <t>Dr Ralph C Cohen</t>
  </si>
  <si>
    <t>COHRAL02</t>
  </si>
  <si>
    <t>Caitlin Cohen</t>
  </si>
  <si>
    <t>COHCAI01</t>
  </si>
  <si>
    <t>Cognos Pty Ltd</t>
  </si>
  <si>
    <t>COGNOS00</t>
  </si>
  <si>
    <t>Cogent Business Solutions</t>
  </si>
  <si>
    <t>COGBUS00</t>
  </si>
  <si>
    <t>Coffee Depot</t>
  </si>
  <si>
    <t>COFFEE03</t>
  </si>
  <si>
    <t>Mary Coe</t>
  </si>
  <si>
    <t>COEMAR00</t>
  </si>
  <si>
    <t>Kristal Coe</t>
  </si>
  <si>
    <t>COEKRI01</t>
  </si>
  <si>
    <t>Codafile</t>
  </si>
  <si>
    <t>CODAFI01</t>
  </si>
  <si>
    <t>Codarra Advanced Systems</t>
  </si>
  <si>
    <t>CODADV00</t>
  </si>
  <si>
    <t>Cobul Constructions</t>
  </si>
  <si>
    <t>COBCON00</t>
  </si>
  <si>
    <t>Cobb &amp; Co Coaches Pty Ltd</t>
  </si>
  <si>
    <t>COBCOA01</t>
  </si>
  <si>
    <t>Coal Services Pty Ltd</t>
  </si>
  <si>
    <t>COASER02</t>
  </si>
  <si>
    <t>Coastal Research &amp; Analysis consulting</t>
  </si>
  <si>
    <t>COARES02</t>
  </si>
  <si>
    <t>Coachhouse Marina Resort</t>
  </si>
  <si>
    <t>COAMAR02</t>
  </si>
  <si>
    <t>Coachtrans Australia</t>
  </si>
  <si>
    <t>COAAUS02</t>
  </si>
  <si>
    <t>Scott Clouder</t>
  </si>
  <si>
    <t>CLOSCO00</t>
  </si>
  <si>
    <t>Jessica Clough</t>
  </si>
  <si>
    <t>CLOJES00</t>
  </si>
  <si>
    <t>Clouston Hall Booksellers</t>
  </si>
  <si>
    <t>CLOHAL00</t>
  </si>
  <si>
    <t>Elizabeth Clout</t>
  </si>
  <si>
    <t>CLOELI00</t>
  </si>
  <si>
    <t>Click Recruit Pty Ltd</t>
  </si>
  <si>
    <t>CLIREC01</t>
  </si>
  <si>
    <t>Clifton Operations P/L</t>
  </si>
  <si>
    <t>CLIOPE02</t>
  </si>
  <si>
    <t>Clinical Oncological Society of Aust.</t>
  </si>
  <si>
    <t>CLIONC02</t>
  </si>
  <si>
    <t>Clifton on Northbourne</t>
  </si>
  <si>
    <t>CLINOR00</t>
  </si>
  <si>
    <t>Clinical Knowledge Management Pty Ltd</t>
  </si>
  <si>
    <t>CLIKNO03</t>
  </si>
  <si>
    <t>Clinical Coders' Society of Australia Lt</t>
  </si>
  <si>
    <t>CLICOD04</t>
  </si>
  <si>
    <t>Dept of Climate Change &amp; Energy Efficiency</t>
  </si>
  <si>
    <t>CLICHA00</t>
  </si>
  <si>
    <t>Clements School of Management</t>
  </si>
  <si>
    <t>CLESCH07</t>
  </si>
  <si>
    <t>Laura Cleator</t>
  </si>
  <si>
    <t>CLELAU00</t>
  </si>
  <si>
    <t>The Clear English Company</t>
  </si>
  <si>
    <t>CLEENG00</t>
  </si>
  <si>
    <t>Clean Com Pty Ltd</t>
  </si>
  <si>
    <t>CLECOM02</t>
  </si>
  <si>
    <t>Clearwater Filter Systems</t>
  </si>
  <si>
    <t>CLEARW02</t>
  </si>
  <si>
    <t>Clean Air Technologies Australia</t>
  </si>
  <si>
    <t>CLEAIR00</t>
  </si>
  <si>
    <t>Ms Narelle Clay</t>
  </si>
  <si>
    <t>CLAYNA02</t>
  </si>
  <si>
    <t>Clayton Utz</t>
  </si>
  <si>
    <t>CLAUTZ02</t>
  </si>
  <si>
    <t>Clayton UTZ</t>
  </si>
  <si>
    <t>CLAUT200</t>
  </si>
  <si>
    <t>DR RH CLARK</t>
  </si>
  <si>
    <t>CLARK 03</t>
  </si>
  <si>
    <t>Claris</t>
  </si>
  <si>
    <t>CLARIS00</t>
  </si>
  <si>
    <t>Clarity Communications Aust Pty Ltd</t>
  </si>
  <si>
    <t>CLARCO00</t>
  </si>
  <si>
    <t>PETER CLAGUE</t>
  </si>
  <si>
    <t>CLAPET02</t>
  </si>
  <si>
    <t>Clandestine Pty Ltd</t>
  </si>
  <si>
    <t>CLANDE00</t>
  </si>
  <si>
    <t>Kathleen Clapham</t>
  </si>
  <si>
    <t>CLAKAT02</t>
  </si>
  <si>
    <t>Clariden Global Intl Ltd</t>
  </si>
  <si>
    <t>CLAGLO08</t>
  </si>
  <si>
    <t>Clarus Design Pty Ltd</t>
  </si>
  <si>
    <t>CLADES00</t>
  </si>
  <si>
    <t>Class Complete Lock and Safety Services</t>
  </si>
  <si>
    <t>CLACOM00</t>
  </si>
  <si>
    <t>CLACAT00</t>
  </si>
  <si>
    <t>Clarivate Analytics UK</t>
  </si>
  <si>
    <t>CLAANA01</t>
  </si>
  <si>
    <t>C&amp;J Photography</t>
  </si>
  <si>
    <t>CJPHOT01</t>
  </si>
  <si>
    <t>Civic Travel Services</t>
  </si>
  <si>
    <t>CIVTRA00</t>
  </si>
  <si>
    <t>Civic Financial Planning Pty Ltd</t>
  </si>
  <si>
    <t>CIVFIN00</t>
  </si>
  <si>
    <t>Civil Aviation Safety Authority (CASA)</t>
  </si>
  <si>
    <t>CIVAVI00</t>
  </si>
  <si>
    <t>City Walk Hotel</t>
  </si>
  <si>
    <t>CITWAL00</t>
  </si>
  <si>
    <t>City Style Executive Apartments</t>
  </si>
  <si>
    <t>CITSTY00</t>
  </si>
  <si>
    <t>CIT Solutions Pty Ltd</t>
  </si>
  <si>
    <t>CITSOL00</t>
  </si>
  <si>
    <t>City Software (CSW - IT)</t>
  </si>
  <si>
    <t>CITSOF02</t>
  </si>
  <si>
    <t>Citrix (GetGo Aus Pty Ltd)</t>
  </si>
  <si>
    <t>CITRIX02</t>
  </si>
  <si>
    <t>Cite Office Design</t>
  </si>
  <si>
    <t>CITOFF00</t>
  </si>
  <si>
    <t>City Media Services Pty Ltd</t>
  </si>
  <si>
    <t>CITMED02</t>
  </si>
  <si>
    <t>Cityscape Interiors</t>
  </si>
  <si>
    <t>CITINT00</t>
  </si>
  <si>
    <t>City Florist</t>
  </si>
  <si>
    <t>CITFLO02</t>
  </si>
  <si>
    <t>City Edge Cafe</t>
  </si>
  <si>
    <t>CITEDG00</t>
  </si>
  <si>
    <t>CITEC</t>
  </si>
  <si>
    <t>CITEC 03</t>
  </si>
  <si>
    <t>City Desktop Training</t>
  </si>
  <si>
    <t>CITDES02</t>
  </si>
  <si>
    <t>City of Greater Bendigo</t>
  </si>
  <si>
    <t>CITBEN01</t>
  </si>
  <si>
    <t>City Beach Function Centre</t>
  </si>
  <si>
    <t>CITBEA02</t>
  </si>
  <si>
    <t>CITADEL</t>
  </si>
  <si>
    <t>CITADE00</t>
  </si>
  <si>
    <t>Cisco Systems Australia Pty Ltd</t>
  </si>
  <si>
    <t>CISSYS02</t>
  </si>
  <si>
    <t>Cirrus Correct Communications (ACT) Pty Ltd</t>
  </si>
  <si>
    <t>CIRRUS00</t>
  </si>
  <si>
    <t>Flavia Cicuttini</t>
  </si>
  <si>
    <t>CICFLA01</t>
  </si>
  <si>
    <t>Jessica Chy</t>
  </si>
  <si>
    <t>CHYJES00</t>
  </si>
  <si>
    <t>Theresa Chau</t>
  </si>
  <si>
    <t>CHUTHE00</t>
  </si>
  <si>
    <t>Mei Yen Chua</t>
  </si>
  <si>
    <t>CHUMEI01</t>
  </si>
  <si>
    <t>Chubb Fire &amp; Security</t>
  </si>
  <si>
    <t>CHUFIR01</t>
  </si>
  <si>
    <t>Chubb Electronic Security</t>
  </si>
  <si>
    <t>CHUELE07</t>
  </si>
  <si>
    <t>CHUELE02</t>
  </si>
  <si>
    <t>CHUELE00</t>
  </si>
  <si>
    <t>Chubb Security Australia</t>
  </si>
  <si>
    <t>CHUBBS00</t>
  </si>
  <si>
    <t>Anna Churchward</t>
  </si>
  <si>
    <t>CHUANA00</t>
  </si>
  <si>
    <t>Serge Chrisopoulos</t>
  </si>
  <si>
    <t>CHRSER00</t>
  </si>
  <si>
    <t>Sarah Christie</t>
  </si>
  <si>
    <t>CHRSAR00</t>
  </si>
  <si>
    <t>Chris Pirie</t>
  </si>
  <si>
    <t>CHRPIR00</t>
  </si>
  <si>
    <t>Lindsay Christian</t>
  </si>
  <si>
    <t>CHRLN000</t>
  </si>
  <si>
    <t>Christine Lesnikowski</t>
  </si>
  <si>
    <t>CHRLES04</t>
  </si>
  <si>
    <t>Joe Christensen</t>
  </si>
  <si>
    <t>CHRJOE00</t>
  </si>
  <si>
    <t>Helen Christensen</t>
  </si>
  <si>
    <t>CHRIST00</t>
  </si>
  <si>
    <t>CHRFEA08</t>
  </si>
  <si>
    <t>Edith Christensen</t>
  </si>
  <si>
    <t>CHREDI00</t>
  </si>
  <si>
    <t>Chroma Design Group</t>
  </si>
  <si>
    <t>CHRDES00</t>
  </si>
  <si>
    <t>Daniel Christensen</t>
  </si>
  <si>
    <t>CHRDAN05</t>
  </si>
  <si>
    <t>The CHR Consultancy</t>
  </si>
  <si>
    <t>CHRCON00</t>
  </si>
  <si>
    <t>Pooja Chowdhary</t>
  </si>
  <si>
    <t>CHOPOO02</t>
  </si>
  <si>
    <t>DR JOHN S Y CHONG</t>
  </si>
  <si>
    <t>CHOJOH05</t>
  </si>
  <si>
    <t>Dr Ching Choi</t>
  </si>
  <si>
    <t>CHOICH00</t>
  </si>
  <si>
    <t>Ching Choi</t>
  </si>
  <si>
    <t>CHOI  00</t>
  </si>
  <si>
    <t>Chorus Call Australia Pty Ltd</t>
  </si>
  <si>
    <t>CHOCAL00</t>
  </si>
  <si>
    <t>National Children's &amp; Youth Law Centre</t>
  </si>
  <si>
    <t>CHIYOU02</t>
  </si>
  <si>
    <t>Wayne Chivell</t>
  </si>
  <si>
    <t>CHIWAY07</t>
  </si>
  <si>
    <t>Vivian Chiu</t>
  </si>
  <si>
    <t>CHIVIV01</t>
  </si>
  <si>
    <t>Mr Shih-Fong Chin</t>
  </si>
  <si>
    <t>CHISHI00</t>
  </si>
  <si>
    <t>CHIK Services Pty Ltd</t>
  </si>
  <si>
    <t>CHISER02</t>
  </si>
  <si>
    <t>Chirp Web Design</t>
  </si>
  <si>
    <t>CHIRP 00</t>
  </si>
  <si>
    <t>Rowena Childs</t>
  </si>
  <si>
    <t>CHIROW00</t>
  </si>
  <si>
    <t>Department for Child Protection</t>
  </si>
  <si>
    <t>CHIPRO07</t>
  </si>
  <si>
    <t>Department for Child Protection and Family Support</t>
  </si>
  <si>
    <t>CHIPRO05</t>
  </si>
  <si>
    <t>The Chifley on Northbourne</t>
  </si>
  <si>
    <t>CHINOR00</t>
  </si>
  <si>
    <t>Chief Minister's Department</t>
  </si>
  <si>
    <t>CHIMIN00</t>
  </si>
  <si>
    <t>Marilyn Chilvers</t>
  </si>
  <si>
    <t>CHIMAR02</t>
  </si>
  <si>
    <t>The Chifley at Lennons</t>
  </si>
  <si>
    <t>CHILEN03</t>
  </si>
  <si>
    <t>Child and Youth Health Network</t>
  </si>
  <si>
    <t>CHIHEA02</t>
  </si>
  <si>
    <t>Child Focused Solutions</t>
  </si>
  <si>
    <t>CHIFOC00</t>
  </si>
  <si>
    <t>Dept of Children &amp; Families (NT Govt)</t>
  </si>
  <si>
    <t>CHIFAM04</t>
  </si>
  <si>
    <t>Don Chisholm</t>
  </si>
  <si>
    <t>CHIDON02</t>
  </si>
  <si>
    <t>Amanda Chiu</t>
  </si>
  <si>
    <t>CHIAMA00</t>
  </si>
  <si>
    <t>CheckMARK Technologies</t>
  </si>
  <si>
    <t>CHETEC00</t>
  </si>
  <si>
    <t>Chef's Table</t>
  </si>
  <si>
    <t>CHETAB01</t>
  </si>
  <si>
    <t>Chefs Table Catering</t>
  </si>
  <si>
    <t>CHETAB00</t>
  </si>
  <si>
    <t>The Cheesecake Shop</t>
  </si>
  <si>
    <t>CHESHO00</t>
  </si>
  <si>
    <t>Centre for Health Economics Res &amp; Eval</t>
  </si>
  <si>
    <t>CHERE 02</t>
  </si>
  <si>
    <t>Chez Moustache</t>
  </si>
  <si>
    <t>CHEMOU00</t>
  </si>
  <si>
    <t>Mellick Chehade</t>
  </si>
  <si>
    <t>CHEMEL07</t>
  </si>
  <si>
    <t>Lisa Cheeseman</t>
  </si>
  <si>
    <t>CHELIS01</t>
  </si>
  <si>
    <t>Chun Chen</t>
  </si>
  <si>
    <t>CHECHU00</t>
  </si>
  <si>
    <t>Chester's Cafe</t>
  </si>
  <si>
    <t>CHECAF07</t>
  </si>
  <si>
    <t>Byron Chen (Xiangyu)</t>
  </si>
  <si>
    <t>CHEBYR00</t>
  </si>
  <si>
    <t>Charles Sturt University</t>
  </si>
  <si>
    <t>CHASTU02</t>
  </si>
  <si>
    <t>Steven Chadban</t>
  </si>
  <si>
    <t>CHASTE02</t>
  </si>
  <si>
    <t>Sonja Chandler</t>
  </si>
  <si>
    <t>CHASON00</t>
  </si>
  <si>
    <t>Samuel Chambers</t>
  </si>
  <si>
    <t>CHASAM00</t>
  </si>
  <si>
    <t>ChartSmart Consulting Pty Ltd T/As Atturra Busines Applications - Governement</t>
  </si>
  <si>
    <t>CHARTS02</t>
  </si>
  <si>
    <t>Charterpoint Pty Ltd</t>
  </si>
  <si>
    <t>CHARTE00</t>
  </si>
  <si>
    <t>Charmfoil Pty Ltd</t>
  </si>
  <si>
    <t>CHARMF02</t>
  </si>
  <si>
    <t>Natalie Chan</t>
  </si>
  <si>
    <t>CHANAT00</t>
  </si>
  <si>
    <t>Chandler MacLeod</t>
  </si>
  <si>
    <t>CHAMCL02</t>
  </si>
  <si>
    <t>Prof Jeremy Chapman</t>
  </si>
  <si>
    <t>CHAJER02</t>
  </si>
  <si>
    <t>Jaclyn Chan</t>
  </si>
  <si>
    <t>CHAJAC00</t>
  </si>
  <si>
    <t>The Chair Guys</t>
  </si>
  <si>
    <t>CHAGUY00</t>
  </si>
  <si>
    <t>Duncan Chappell</t>
  </si>
  <si>
    <t>CHADUN02</t>
  </si>
  <si>
    <t>Charles Darwin University</t>
  </si>
  <si>
    <t>CHADAR00</t>
  </si>
  <si>
    <t>Charity Computers</t>
  </si>
  <si>
    <t>CHACOM00</t>
  </si>
  <si>
    <t>Chitra Chandran</t>
  </si>
  <si>
    <t>CHACHI00</t>
  </si>
  <si>
    <t>Change Champions Pty Ltd</t>
  </si>
  <si>
    <t>CHACHA02</t>
  </si>
  <si>
    <t>Barbara Chan</t>
  </si>
  <si>
    <t>CHABAR00</t>
  </si>
  <si>
    <t>Anne Chambers</t>
  </si>
  <si>
    <t>CHAANN05</t>
  </si>
  <si>
    <t>Anne Chang</t>
  </si>
  <si>
    <t>CHAANN03</t>
  </si>
  <si>
    <t>Andrew Chalmers</t>
  </si>
  <si>
    <t>CHAAND00</t>
  </si>
  <si>
    <t>Alice Chaston</t>
  </si>
  <si>
    <t>CHAALI00</t>
  </si>
  <si>
    <t>Institute of Chartered Accountants</t>
  </si>
  <si>
    <t>CHAACC00</t>
  </si>
  <si>
    <t>CES Computers Pty Ltd</t>
  </si>
  <si>
    <t>CESCOM00</t>
  </si>
  <si>
    <t>Karin Cerasini</t>
  </si>
  <si>
    <t>CERKAR00</t>
  </si>
  <si>
    <t>Certified Building Solutions Pty Ltd</t>
  </si>
  <si>
    <t>CERBUI00</t>
  </si>
  <si>
    <t>CEO IT Training &amp; Solutions</t>
  </si>
  <si>
    <t>CEOITT02</t>
  </si>
  <si>
    <t>Centrelink</t>
  </si>
  <si>
    <t>CENTRE06</t>
  </si>
  <si>
    <t>Centrecare</t>
  </si>
  <si>
    <t>CENTRE05</t>
  </si>
  <si>
    <t>CENTRE00</t>
  </si>
  <si>
    <t>CENTRA ADELAIDE</t>
  </si>
  <si>
    <t>CENTRA07</t>
  </si>
  <si>
    <t>Centacom Staff Pty Ltd</t>
  </si>
  <si>
    <t>CENTAC02</t>
  </si>
  <si>
    <t>Centacom Staff</t>
  </si>
  <si>
    <t>CENTAC00</t>
  </si>
  <si>
    <t>Central Sydney Area Health Service</t>
  </si>
  <si>
    <t>CENSYD02</t>
  </si>
  <si>
    <t>Centre for Public Management</t>
  </si>
  <si>
    <t>CENPUB00</t>
  </si>
  <si>
    <t>Centre for Professional Development</t>
  </si>
  <si>
    <t>CENPRO03</t>
  </si>
  <si>
    <t>Centre for Population Stds in Epidemiolo</t>
  </si>
  <si>
    <t>CENPOP07</t>
  </si>
  <si>
    <t>Centre for Indust &amp; Appl Maths</t>
  </si>
  <si>
    <t>CENIND07</t>
  </si>
  <si>
    <t>Australian Centre for Industrial Relations Research &amp; Training</t>
  </si>
  <si>
    <t>CENIND02</t>
  </si>
  <si>
    <t>Centre for Health Advancement</t>
  </si>
  <si>
    <t>CENHEA07</t>
  </si>
  <si>
    <t>Centre for Health Services Research</t>
  </si>
  <si>
    <t>CENHEA05</t>
  </si>
  <si>
    <t>Centre for Health Equity</t>
  </si>
  <si>
    <t>CENHEA02</t>
  </si>
  <si>
    <t>Aust Centre for Equity thru Educ</t>
  </si>
  <si>
    <t>CENEQU02</t>
  </si>
  <si>
    <t>Aust Centre for Effective Healthcare</t>
  </si>
  <si>
    <t>CENEFF02</t>
  </si>
  <si>
    <t>Centre for Economic Policy Research</t>
  </si>
  <si>
    <t>CENECO00</t>
  </si>
  <si>
    <t>Centre for Developmental Disability Standards</t>
  </si>
  <si>
    <t>CENDEV02</t>
  </si>
  <si>
    <t>Centre for Cultural Ethnicity and Health</t>
  </si>
  <si>
    <t>CENCUL01</t>
  </si>
  <si>
    <t>Centre for Australian Community Organisations and Management</t>
  </si>
  <si>
    <t>CENCOM02</t>
  </si>
  <si>
    <t>Centacare Catholic Family Services</t>
  </si>
  <si>
    <t>CENCAT07</t>
  </si>
  <si>
    <t>Centenary Inst of Cancer Medicine &amp; Cell</t>
  </si>
  <si>
    <t>CENAUS02</t>
  </si>
  <si>
    <t>Aust Centre for Agricultural Health &amp; Sa</t>
  </si>
  <si>
    <t>CENAGR02</t>
  </si>
  <si>
    <t>Centre for Ageing Studies</t>
  </si>
  <si>
    <t>CENAGE07</t>
  </si>
  <si>
    <t>Centre for Adolescent Health</t>
  </si>
  <si>
    <t>CENADO01</t>
  </si>
  <si>
    <t>National Centre for ATSI Statistics</t>
  </si>
  <si>
    <t>CENABO04</t>
  </si>
  <si>
    <t>Centre for Aboriginal Economic Policy Research</t>
  </si>
  <si>
    <t>CENABO00</t>
  </si>
  <si>
    <t>CELPAC</t>
  </si>
  <si>
    <t>CELPAC00</t>
  </si>
  <si>
    <t>CEHOC</t>
  </si>
  <si>
    <t>CEHOC 00</t>
  </si>
  <si>
    <t>Cecelia M Woods</t>
  </si>
  <si>
    <t>CECWOO03</t>
  </si>
  <si>
    <t>Cecilia Burke Freelance writer/editor</t>
  </si>
  <si>
    <t>CECBUR00</t>
  </si>
  <si>
    <t>CSC Australia Pty Ltd</t>
  </si>
  <si>
    <t>CECAUS02</t>
  </si>
  <si>
    <t>CCS Index Pty Ltd</t>
  </si>
  <si>
    <t>CCSIND01</t>
  </si>
  <si>
    <t>CCH Australia Ltd</t>
  </si>
  <si>
    <t>CCHAUS02</t>
  </si>
  <si>
    <t>CB Richard Ellis (A) Pty Ltd</t>
  </si>
  <si>
    <t>CBRICH00</t>
  </si>
  <si>
    <t>CBR Cyber Pty Ltd</t>
  </si>
  <si>
    <t>CBRCYB01</t>
  </si>
  <si>
    <t>Cbit Pty Ltd</t>
  </si>
  <si>
    <t>CBITPT00</t>
  </si>
  <si>
    <t>Caylx Software (Pacific) P/L</t>
  </si>
  <si>
    <t>CAYSOF02</t>
  </si>
  <si>
    <t>Australian Catholic University</t>
  </si>
  <si>
    <t>CATUNI02</t>
  </si>
  <si>
    <t>Catholic Social Response</t>
  </si>
  <si>
    <t>CATSOC03</t>
  </si>
  <si>
    <t>Australian Catholic Social Welfare Comm.</t>
  </si>
  <si>
    <t>CATSOC00</t>
  </si>
  <si>
    <t>Congress of Aboriginal &amp; Torres Strait Islander Nurses &amp; Midwives Ltd</t>
  </si>
  <si>
    <t>CATSIN00</t>
  </si>
  <si>
    <t>Catalyst Recruitment Systems Ltd</t>
  </si>
  <si>
    <t>CATREC01</t>
  </si>
  <si>
    <t>Louise Catanzariti</t>
  </si>
  <si>
    <t>CATLOU00</t>
  </si>
  <si>
    <t>Catholic HealthCare Ltd</t>
  </si>
  <si>
    <t>CATHEA02</t>
  </si>
  <si>
    <t>Catholic Health Australia</t>
  </si>
  <si>
    <t>CATHEA00</t>
  </si>
  <si>
    <t>Catherine Gray Editorial Services</t>
  </si>
  <si>
    <t>CATGRA02</t>
  </si>
  <si>
    <t>Catriona Catt</t>
  </si>
  <si>
    <t>CATCAT07</t>
  </si>
  <si>
    <t>Catering 21</t>
  </si>
  <si>
    <t>CAT21 04</t>
  </si>
  <si>
    <t>Sue Cassidy</t>
  </si>
  <si>
    <t>CASSUE00</t>
  </si>
  <si>
    <t>Castle Personnel Services Inc</t>
  </si>
  <si>
    <t>CASPER02</t>
  </si>
  <si>
    <t>CASTLE HILL MEDICAL CENTRE</t>
  </si>
  <si>
    <t>CASMED02</t>
  </si>
  <si>
    <t>Casemix2008 Conference</t>
  </si>
  <si>
    <t>CASEMI07</t>
  </si>
  <si>
    <t>Casemix Consulting Pty Ltd</t>
  </si>
  <si>
    <t>CASECO01</t>
  </si>
  <si>
    <t>Castle Court Motor Inn</t>
  </si>
  <si>
    <t>CASCOU03</t>
  </si>
  <si>
    <t>Casemix Conference</t>
  </si>
  <si>
    <t>CASCON01</t>
  </si>
  <si>
    <t>Casemix Conference Secretariat</t>
  </si>
  <si>
    <t>CASCON00</t>
  </si>
  <si>
    <t>Casino City Motor Inn</t>
  </si>
  <si>
    <t>CASCIT03</t>
  </si>
  <si>
    <t>Christine Castley</t>
  </si>
  <si>
    <t>CASCHR03</t>
  </si>
  <si>
    <t>Careers Unlimited Pty Ltd</t>
  </si>
  <si>
    <t>CARUNL00</t>
  </si>
  <si>
    <t>Meredith Carter</t>
  </si>
  <si>
    <t>CARTER01</t>
  </si>
  <si>
    <t>Career Systems Inc</t>
  </si>
  <si>
    <t>CARSYS07</t>
  </si>
  <si>
    <t>Carli Sheers</t>
  </si>
  <si>
    <t>CARSHE01</t>
  </si>
  <si>
    <t>Carroll &amp; Richardson Flagworld</t>
  </si>
  <si>
    <t>CARRIC01</t>
  </si>
  <si>
    <t>Ray Carr</t>
  </si>
  <si>
    <t>CARRAY01</t>
  </si>
  <si>
    <t>Rachel Carr</t>
  </si>
  <si>
    <t>CARRAC00</t>
  </si>
  <si>
    <t>Carrington Promotional Products</t>
  </si>
  <si>
    <t>CARPRO01</t>
  </si>
  <si>
    <t>Career People</t>
  </si>
  <si>
    <t>CARPEO00</t>
  </si>
  <si>
    <t>Morgan Carpenter</t>
  </si>
  <si>
    <t>CARMOR01</t>
  </si>
  <si>
    <t>Meg Carroll</t>
  </si>
  <si>
    <t>CARMEG00</t>
  </si>
  <si>
    <t>Marianne Cara</t>
  </si>
  <si>
    <t>CARMAR02</t>
  </si>
  <si>
    <t>Lynda Carney</t>
  </si>
  <si>
    <t>CARLYN00</t>
  </si>
  <si>
    <t>Leonardo Carroll</t>
  </si>
  <si>
    <t>CARLEO00</t>
  </si>
  <si>
    <t>Kerry Carrington no longer with the AIHW</t>
  </si>
  <si>
    <t>CARKER00</t>
  </si>
  <si>
    <t>Keith Carfrae</t>
  </si>
  <si>
    <t>CARKEI00</t>
  </si>
  <si>
    <t>John J. Carroll</t>
  </si>
  <si>
    <t>CARJOH00</t>
  </si>
  <si>
    <t>Jessica Cargill</t>
  </si>
  <si>
    <t>CARJES00</t>
  </si>
  <si>
    <t>Cartwright Industrial Services</t>
  </si>
  <si>
    <t>CARIND00</t>
  </si>
  <si>
    <t>CareerHub</t>
  </si>
  <si>
    <t>CARHUB01</t>
  </si>
  <si>
    <t>Careers and Employer Liaison Unit</t>
  </si>
  <si>
    <t>CAREMP01</t>
  </si>
  <si>
    <t>Magnolia Cardonia</t>
  </si>
  <si>
    <t>CARDON02</t>
  </si>
  <si>
    <t>Dan Carran</t>
  </si>
  <si>
    <t>CARDAN00</t>
  </si>
  <si>
    <t>Carol Crocker &amp; Associates</t>
  </si>
  <si>
    <t>CARCRO00</t>
  </si>
  <si>
    <t>Colleen Cartwright</t>
  </si>
  <si>
    <t>CARCOL07</t>
  </si>
  <si>
    <t>Carlton Clocktower Quest Inn</t>
  </si>
  <si>
    <t>CARCLO01</t>
  </si>
  <si>
    <t>Chrystel Carson</t>
  </si>
  <si>
    <t>CARCHR00</t>
  </si>
  <si>
    <t>Benjamin Carey</t>
  </si>
  <si>
    <t>CARBEN00</t>
  </si>
  <si>
    <t>Carers Australia</t>
  </si>
  <si>
    <t>CARAUS00</t>
  </si>
  <si>
    <t>Carers Association of Victoria Inc</t>
  </si>
  <si>
    <t>CARASS01</t>
  </si>
  <si>
    <t>Carers Association of Australia</t>
  </si>
  <si>
    <t>CARASS00</t>
  </si>
  <si>
    <t>Amanda Carkeet</t>
  </si>
  <si>
    <t>CARAMA00</t>
  </si>
  <si>
    <t>Carrier Air Conditioning Pty Ltd</t>
  </si>
  <si>
    <t>CARAIR00</t>
  </si>
  <si>
    <t>Capital Veneering</t>
  </si>
  <si>
    <t>CAPVEN00</t>
  </si>
  <si>
    <t>Capital Valuers Pty Ltd</t>
  </si>
  <si>
    <t>CAPVAL00</t>
  </si>
  <si>
    <t>Capital Trophies &amp; Sportwear</t>
  </si>
  <si>
    <t>CAPTRO00</t>
  </si>
  <si>
    <t>Capital Telephones</t>
  </si>
  <si>
    <t>CAPTEL00</t>
  </si>
  <si>
    <t>Capital Sound and Voice</t>
  </si>
  <si>
    <t>CAPSOU00</t>
  </si>
  <si>
    <t>Capital Recruitment Services</t>
  </si>
  <si>
    <t>CAPREC00</t>
  </si>
  <si>
    <t>Corporate catering by Mr Cappuccino</t>
  </si>
  <si>
    <t>CAPPUC00</t>
  </si>
  <si>
    <t>Capital Pest Control</t>
  </si>
  <si>
    <t>CAPPES00</t>
  </si>
  <si>
    <t>Cappello Office &amp; Commercial Installations</t>
  </si>
  <si>
    <t>CAPOFF00</t>
  </si>
  <si>
    <t>Capital Markets CRC Ltd</t>
  </si>
  <si>
    <t>CAPMAR02</t>
  </si>
  <si>
    <t>Capital Lawn &amp; Property Maintenance Serv</t>
  </si>
  <si>
    <t>CAPLAW00</t>
  </si>
  <si>
    <t>Capital EA</t>
  </si>
  <si>
    <t>CAPIEA00</t>
  </si>
  <si>
    <t>Capital Fresh Catering</t>
  </si>
  <si>
    <t>CAPFRE00</t>
  </si>
  <si>
    <t>Capital Executive Apartments</t>
  </si>
  <si>
    <t>CAPEXE00</t>
  </si>
  <si>
    <t>Capstone Editing</t>
  </si>
  <si>
    <t>CAPEDI01</t>
  </si>
  <si>
    <t>Capital Easy - Finance &amp; Leasing</t>
  </si>
  <si>
    <t>CAPEAS00</t>
  </si>
  <si>
    <t>Capital Doorworks</t>
  </si>
  <si>
    <t>CAPDOO00</t>
  </si>
  <si>
    <t>Capital Conferences Pty Limited</t>
  </si>
  <si>
    <t>CAPCON02</t>
  </si>
  <si>
    <t>Capital Coaches Pty Ltd</t>
  </si>
  <si>
    <t>CAPCOA02</t>
  </si>
  <si>
    <t>Capital Bookbinders</t>
  </si>
  <si>
    <t>CAPBOO00</t>
  </si>
  <si>
    <t>Canberra YHA</t>
  </si>
  <si>
    <t>CANYHA00</t>
  </si>
  <si>
    <t>Canberra Wide Apartments</t>
  </si>
  <si>
    <t>CANWID00</t>
  </si>
  <si>
    <t>Canberra Wholesale Stationers</t>
  </si>
  <si>
    <t>CANWHO00</t>
  </si>
  <si>
    <t>CANBERRA WATER FILTRATION SERVICES</t>
  </si>
  <si>
    <t>CANWAT00</t>
  </si>
  <si>
    <t>Canberra Trophy Centre</t>
  </si>
  <si>
    <t>CANTRO00</t>
  </si>
  <si>
    <t>Canberra Travelodge</t>
  </si>
  <si>
    <t>CANTRA00</t>
  </si>
  <si>
    <t>Cantlie Recruitment Services Pty Ltd</t>
  </si>
  <si>
    <t>CANTLI00</t>
  </si>
  <si>
    <t>Canberra Times</t>
  </si>
  <si>
    <t>CANTIM00</t>
  </si>
  <si>
    <t>CANBERRA SOUTHERN CROSS CLUB</t>
  </si>
  <si>
    <t>CANSOU00</t>
  </si>
  <si>
    <t>Aust Cancer Society</t>
  </si>
  <si>
    <t>CANSOC02</t>
  </si>
  <si>
    <t>Canberra Society of Editors</t>
  </si>
  <si>
    <t>CANSOC00</t>
  </si>
  <si>
    <t>Canberra Rubber Stamps</t>
  </si>
  <si>
    <t>CANRUB00</t>
  </si>
  <si>
    <t>The Canberra Rex Hotel</t>
  </si>
  <si>
    <t>CANREX00</t>
  </si>
  <si>
    <t>Canberra Recycling</t>
  </si>
  <si>
    <t>CANREC00</t>
  </si>
  <si>
    <t>Canberra Publishing Co Pty Ltd</t>
  </si>
  <si>
    <t>CANPUB00</t>
  </si>
  <si>
    <t>Canberra Professional Equipment</t>
  </si>
  <si>
    <t>CANPRO00</t>
  </si>
  <si>
    <t>Canberra Printing Service</t>
  </si>
  <si>
    <t>CANPRI00</t>
  </si>
  <si>
    <t>Canberra Plan Printing</t>
  </si>
  <si>
    <t>CANPLA00</t>
  </si>
  <si>
    <t>Canberra Pest Control</t>
  </si>
  <si>
    <t>CANPES00</t>
  </si>
  <si>
    <t>Canadian Medical Association</t>
  </si>
  <si>
    <t>CANMED08</t>
  </si>
  <si>
    <t>Canberra Mailing</t>
  </si>
  <si>
    <t>CANMAI00</t>
  </si>
  <si>
    <t>Canberra Lyneham Motor Inn</t>
  </si>
  <si>
    <t>CANLYN00</t>
  </si>
  <si>
    <t>Canberra Locksmiths</t>
  </si>
  <si>
    <t>CANLOC00</t>
  </si>
  <si>
    <t>Canberra Line Marking Services</t>
  </si>
  <si>
    <t>CANLIN00</t>
  </si>
  <si>
    <t>Canberra International Airport</t>
  </si>
  <si>
    <t>CANINT00</t>
  </si>
  <si>
    <t>Canadian Institute for Health Informatio</t>
  </si>
  <si>
    <t>CANINS08</t>
  </si>
  <si>
    <t>Cancer Institute (NSW)</t>
  </si>
  <si>
    <t>CANINS02</t>
  </si>
  <si>
    <t>Canberra Institute of Technology</t>
  </si>
  <si>
    <t>CANINS00</t>
  </si>
  <si>
    <t>Canberra House Newsagency</t>
  </si>
  <si>
    <t>CANHOU00</t>
  </si>
  <si>
    <t>Canberra Hot Water Service</t>
  </si>
  <si>
    <t>CANHOT00</t>
  </si>
  <si>
    <t>The Canberra Hospital ACT Health</t>
  </si>
  <si>
    <t>CANHOS00</t>
  </si>
  <si>
    <t>Canberra Evaluation Forum</t>
  </si>
  <si>
    <t>CANEVA00</t>
  </si>
  <si>
    <t>Candle Australia Ltd</t>
  </si>
  <si>
    <t>CANDLE02</t>
  </si>
  <si>
    <t>Canberra Data Centres Pty Ltd</t>
  </si>
  <si>
    <t>CANDAT00</t>
  </si>
  <si>
    <t>Cancer Council SA</t>
  </si>
  <si>
    <t>CANCOU07</t>
  </si>
  <si>
    <t>Cancer Council Australia</t>
  </si>
  <si>
    <t>CANCOU02</t>
  </si>
  <si>
    <t>Cancer Council Victoria</t>
  </si>
  <si>
    <t>CANCOU01</t>
  </si>
  <si>
    <t>The Cancer Council ACT</t>
  </si>
  <si>
    <t>CANCOU00</t>
  </si>
  <si>
    <t>CanPrint Communications Pty Ltd</t>
  </si>
  <si>
    <t>CANCOM00</t>
  </si>
  <si>
    <t>Canon Colour Copy Shop</t>
  </si>
  <si>
    <t>CANCOL07</t>
  </si>
  <si>
    <t>Cancer Australia</t>
  </si>
  <si>
    <t>CANCER02</t>
  </si>
  <si>
    <t>Canadian Centre for Policy Alternatives</t>
  </si>
  <si>
    <t>CANCEN08</t>
  </si>
  <si>
    <t>Canberra Central Apartments</t>
  </si>
  <si>
    <t>CANCEN00</t>
  </si>
  <si>
    <t>Canberra Carpet Cleaning</t>
  </si>
  <si>
    <t>CANCAR00</t>
  </si>
  <si>
    <t>Canberra Business Machines</t>
  </si>
  <si>
    <t>CANBUS00</t>
  </si>
  <si>
    <t>Canberra Printing &amp; Publishing</t>
  </si>
  <si>
    <t>CANBPP00</t>
  </si>
  <si>
    <t>Canon Australia Pty Ltd</t>
  </si>
  <si>
    <t>CANAUS02</t>
  </si>
  <si>
    <t>CANAUS00</t>
  </si>
  <si>
    <t>Canberra Airport P/L</t>
  </si>
  <si>
    <t>CANAIR00</t>
  </si>
  <si>
    <t>Revd Dr Wes Campbell</t>
  </si>
  <si>
    <t>CAMWES01</t>
  </si>
  <si>
    <t>Cambridge University Press</t>
  </si>
  <si>
    <t>CAMUNI01</t>
  </si>
  <si>
    <t>Cameron's Painting Services Pty Ltd</t>
  </si>
  <si>
    <t>CAMPAI00</t>
  </si>
  <si>
    <t>DR MICHAEL CAMERON</t>
  </si>
  <si>
    <t>CAMMIC00</t>
  </si>
  <si>
    <t>Lachlan Campbell</t>
  </si>
  <si>
    <t>CAMLAC00</t>
  </si>
  <si>
    <t>Jenni Campbell</t>
  </si>
  <si>
    <t>CAMJEN02</t>
  </si>
  <si>
    <t>Jennifer Cameron</t>
  </si>
  <si>
    <t>CAMJEN01</t>
  </si>
  <si>
    <t>Harry Camkin</t>
  </si>
  <si>
    <t>CAMHAR07</t>
  </si>
  <si>
    <t>Ian Cameron</t>
  </si>
  <si>
    <t>CAMERO02</t>
  </si>
  <si>
    <t>Dianne Cameron</t>
  </si>
  <si>
    <t>CAMDIA00</t>
  </si>
  <si>
    <t>Campus Central</t>
  </si>
  <si>
    <t>CAMCEN02</t>
  </si>
  <si>
    <t>Chris Campbell</t>
  </si>
  <si>
    <t>CAMBEL01</t>
  </si>
  <si>
    <t>Cameron and Associates</t>
  </si>
  <si>
    <t>CAMASS00</t>
  </si>
  <si>
    <t>Alyce Cameron</t>
  </si>
  <si>
    <t>CAMALY00</t>
  </si>
  <si>
    <t>Calcomm Solutions</t>
  </si>
  <si>
    <t>CALSOL00</t>
  </si>
  <si>
    <t>California/Princeton Fulfillment Service</t>
  </si>
  <si>
    <t>CALPRI08</t>
  </si>
  <si>
    <t>Joseph Calleja</t>
  </si>
  <si>
    <t>CALJOS01</t>
  </si>
  <si>
    <t>Calvary Health Care Bethlehem</t>
  </si>
  <si>
    <t>CALHEA01</t>
  </si>
  <si>
    <t>Geoff Callaghan</t>
  </si>
  <si>
    <t>CALGEO00</t>
  </si>
  <si>
    <t>Callida Consulting</t>
  </si>
  <si>
    <t>CALCON00</t>
  </si>
  <si>
    <t>Call Centre Services</t>
  </si>
  <si>
    <t>CALCEN02</t>
  </si>
  <si>
    <t>Calypso Cafe</t>
  </si>
  <si>
    <t>CALCAF00</t>
  </si>
  <si>
    <t>The Cake Lady Pty Ltd</t>
  </si>
  <si>
    <t>CAKLAD00</t>
  </si>
  <si>
    <t>Cairns Tropical Public Health Unit</t>
  </si>
  <si>
    <t>CAITRO03</t>
  </si>
  <si>
    <t>Cairston Pty Ltd</t>
  </si>
  <si>
    <t>CAIRST02</t>
  </si>
  <si>
    <t>Cafe Momo</t>
  </si>
  <si>
    <t>CAFMOM00</t>
  </si>
  <si>
    <t>Cafe Gobblers</t>
  </si>
  <si>
    <t>CAFGOB00</t>
  </si>
  <si>
    <t>CAFWAA - FACE to FACE</t>
  </si>
  <si>
    <t>CAFFAC02</t>
  </si>
  <si>
    <t>Cafe Escale</t>
  </si>
  <si>
    <t>CAFESC00</t>
  </si>
  <si>
    <t>Cafecco Pty Ltd</t>
  </si>
  <si>
    <t>CAFECC01</t>
  </si>
  <si>
    <t>Cadence Management Consulting</t>
  </si>
  <si>
    <t>CADMAN01</t>
  </si>
  <si>
    <t>Eva Cadwallader</t>
  </si>
  <si>
    <t>CADEVA00</t>
  </si>
  <si>
    <t>Jessie Cacchillo</t>
  </si>
  <si>
    <t>CACJES02</t>
  </si>
  <si>
    <t>Vidorra Pty Ltd T/A Cable Chick</t>
  </si>
  <si>
    <t>CABCHI03</t>
  </si>
  <si>
    <t>CABCHA02</t>
  </si>
  <si>
    <t>Cabcharge Australia (Acct No: 00800534)</t>
  </si>
  <si>
    <t>CABAUS02</t>
  </si>
  <si>
    <t>Cabcharge Australia Pty Ltd</t>
  </si>
  <si>
    <t>CABAUS00</t>
  </si>
  <si>
    <t>C3 Business Solutions</t>
  </si>
  <si>
    <t>C3BSOL01</t>
  </si>
  <si>
    <t>Bytes and Colours</t>
  </si>
  <si>
    <t>BYTCOL00</t>
  </si>
  <si>
    <t>Heather Byrne eft</t>
  </si>
  <si>
    <t>BYRHEA00</t>
  </si>
  <si>
    <t>Karen Byng</t>
  </si>
  <si>
    <t>BYNKAR00</t>
  </si>
  <si>
    <t>By Jingo Business Services Pty Ltd</t>
  </si>
  <si>
    <t>BYJING00</t>
  </si>
  <si>
    <t>BuyDirectOnline</t>
  </si>
  <si>
    <t>BUYDIR07</t>
  </si>
  <si>
    <t>Tony Butler</t>
  </si>
  <si>
    <t>BUTTON05</t>
  </si>
  <si>
    <t>Julia Butt</t>
  </si>
  <si>
    <t>BUTTJU05</t>
  </si>
  <si>
    <t>Robin Butler no longer with the AIHW</t>
  </si>
  <si>
    <t>BUTROB00</t>
  </si>
  <si>
    <t>Alexander Butler</t>
  </si>
  <si>
    <t>BUTLER00</t>
  </si>
  <si>
    <t>Juliet Butler</t>
  </si>
  <si>
    <t>BUTJUL00</t>
  </si>
  <si>
    <t>Professor James Butler</t>
  </si>
  <si>
    <t>BUTJAM00</t>
  </si>
  <si>
    <t>Elizabeth Butkus</t>
  </si>
  <si>
    <t>BUTELI00</t>
  </si>
  <si>
    <t>Ms Annabel Butler</t>
  </si>
  <si>
    <t>BUTANN02</t>
  </si>
  <si>
    <t>Bush Tucker Catering</t>
  </si>
  <si>
    <t>BUSTUC00</t>
  </si>
  <si>
    <t>The Australian Business Travel Assoc.</t>
  </si>
  <si>
    <t>BUSTRA02</t>
  </si>
  <si>
    <t>Aust Business Telephone Co P/L</t>
  </si>
  <si>
    <t>BUSTEL02</t>
  </si>
  <si>
    <t>Business Law Education Centre</t>
  </si>
  <si>
    <t>BUSLAW01</t>
  </si>
  <si>
    <t>Doreen Busingye</t>
  </si>
  <si>
    <t>BUSDOR01</t>
  </si>
  <si>
    <t>Business Aspect</t>
  </si>
  <si>
    <t>BUSASP03</t>
  </si>
  <si>
    <t>Anastasia Busy</t>
  </si>
  <si>
    <t>BUSANA01</t>
  </si>
  <si>
    <t>Buru Ngunawal Aboriginal Corp</t>
  </si>
  <si>
    <t>BURUNG00</t>
  </si>
  <si>
    <t>Australian Bureau of Statistics</t>
  </si>
  <si>
    <t>BURSTA07</t>
  </si>
  <si>
    <t>Burrunju Aboriginal Corporation</t>
  </si>
  <si>
    <t>BURRUN00</t>
  </si>
  <si>
    <t>Rachel Burnett</t>
  </si>
  <si>
    <t>BURRAC01</t>
  </si>
  <si>
    <t>Philip Burgess</t>
  </si>
  <si>
    <t>BURPHI03</t>
  </si>
  <si>
    <t>Bureau of Meteorology</t>
  </si>
  <si>
    <t>BURMET01</t>
  </si>
  <si>
    <t>Melissa Burford no longer with the AIHW</t>
  </si>
  <si>
    <t>BURMEL00</t>
  </si>
  <si>
    <t>Burning Log BBQ Warehouse</t>
  </si>
  <si>
    <t>BURLOG00</t>
  </si>
  <si>
    <t>Burgundy Limousines (VIC) Pty Ltd</t>
  </si>
  <si>
    <t>BURLIM01</t>
  </si>
  <si>
    <t>Katrina Burgess</t>
  </si>
  <si>
    <t>BURKAT00</t>
  </si>
  <si>
    <t>Joan Burns</t>
  </si>
  <si>
    <t>BURJOA02</t>
  </si>
  <si>
    <t>Burden of Disease Workshop</t>
  </si>
  <si>
    <t>BURDIS01</t>
  </si>
  <si>
    <t>Debra Burns</t>
  </si>
  <si>
    <t>BURDEB00</t>
  </si>
  <si>
    <t>Cecilia Burke</t>
  </si>
  <si>
    <t>BURCEC00</t>
  </si>
  <si>
    <t>Bunzl Ltd</t>
  </si>
  <si>
    <t>BUNZLL01</t>
  </si>
  <si>
    <t>Bunzl Limited</t>
  </si>
  <si>
    <t>BUNZLL00</t>
  </si>
  <si>
    <t>Sarah Bullock</t>
  </si>
  <si>
    <t>BULSAR00</t>
  </si>
  <si>
    <t>Sally Bullock no longer with the AIHW</t>
  </si>
  <si>
    <t>BULSAL00</t>
  </si>
  <si>
    <t>Michael Bullot no longer with the AIHW</t>
  </si>
  <si>
    <t>BULMIC00</t>
  </si>
  <si>
    <t>Fiona Bull</t>
  </si>
  <si>
    <t>BULFIO05</t>
  </si>
  <si>
    <t>David Bulbeck</t>
  </si>
  <si>
    <t>BULDAV00</t>
  </si>
  <si>
    <t>Vlado Bujaroski</t>
  </si>
  <si>
    <t>BUJVLA00</t>
  </si>
  <si>
    <t>Building Indigenous Capability</t>
  </si>
  <si>
    <t>BUIIND02</t>
  </si>
  <si>
    <t>Budget Carpet Care</t>
  </si>
  <si>
    <t>BUGCAR00</t>
  </si>
  <si>
    <t>Christina Budden</t>
  </si>
  <si>
    <t>BUDCHR02</t>
  </si>
  <si>
    <t>Alison Budd</t>
  </si>
  <si>
    <t>BUDALI00</t>
  </si>
  <si>
    <t>Nola Buck</t>
  </si>
  <si>
    <t>BUCNOL02</t>
  </si>
  <si>
    <t>John Edward Buckley</t>
  </si>
  <si>
    <t>BUCJOH00</t>
  </si>
  <si>
    <t>Alexander Buckmaster</t>
  </si>
  <si>
    <t>BUCALE00</t>
  </si>
  <si>
    <t>B &amp; T Investments Trust (Bulum Finance Services)</t>
  </si>
  <si>
    <t>BTINVE00</t>
  </si>
  <si>
    <t>B &amp; T Interiors</t>
  </si>
  <si>
    <t>BTINTE00</t>
  </si>
  <si>
    <t>B Swift Graphics</t>
  </si>
  <si>
    <t>BSWGRA01</t>
  </si>
  <si>
    <t>Willow Bryant</t>
  </si>
  <si>
    <t>BRYWIL00</t>
  </si>
  <si>
    <t>Meredith Bryant</t>
  </si>
  <si>
    <t>BRYMER00</t>
  </si>
  <si>
    <t>John Bryant</t>
  </si>
  <si>
    <t>BRYJON08</t>
  </si>
  <si>
    <t>Bruce Developments 4 Pty Ltd</t>
  </si>
  <si>
    <t>Catriona Bruce</t>
  </si>
  <si>
    <t>BRUCAT00</t>
  </si>
  <si>
    <t>Bruce Bacon &amp; Associates</t>
  </si>
  <si>
    <t>BRUBAC02</t>
  </si>
  <si>
    <t>Brownbuilt</t>
  </si>
  <si>
    <t>BROWNB00</t>
  </si>
  <si>
    <t>Joanne Brown</t>
  </si>
  <si>
    <t>BROWJO00</t>
  </si>
  <si>
    <t>Brotherhood of St Laurence</t>
  </si>
  <si>
    <t>BROSTL01</t>
  </si>
  <si>
    <t>Simone Brown</t>
  </si>
  <si>
    <t>BROSIM00</t>
  </si>
  <si>
    <t>Ruby Brooks</t>
  </si>
  <si>
    <t>BRORUB00</t>
  </si>
  <si>
    <t>Professor Roy Brown</t>
  </si>
  <si>
    <t>BROROY07</t>
  </si>
  <si>
    <t>DR ROBERT BROWN</t>
  </si>
  <si>
    <t>BROROB03</t>
  </si>
  <si>
    <t>Peter Brooks</t>
  </si>
  <si>
    <t>BROPET03</t>
  </si>
  <si>
    <t>Louise Brown</t>
  </si>
  <si>
    <t>BROLOU02</t>
  </si>
  <si>
    <t>Brolly Australasia Pty Ltd</t>
  </si>
  <si>
    <t>BROLLY00</t>
  </si>
  <si>
    <t>Jodie Brown</t>
  </si>
  <si>
    <t>BROJOD02</t>
  </si>
  <si>
    <t>Jo Broad</t>
  </si>
  <si>
    <t>BROJOA00</t>
  </si>
  <si>
    <t>Jason Brown</t>
  </si>
  <si>
    <t>BROJAS00</t>
  </si>
  <si>
    <t>Ilona Brockway</t>
  </si>
  <si>
    <t>BROILO00</t>
  </si>
  <si>
    <t>Prof Gerald Broe</t>
  </si>
  <si>
    <t>BROGER02</t>
  </si>
  <si>
    <t>Emma Brodie</t>
  </si>
  <si>
    <t>BROEMM00</t>
  </si>
  <si>
    <t>Donnamay Brown</t>
  </si>
  <si>
    <t>BRODON00</t>
  </si>
  <si>
    <t>David Broome</t>
  </si>
  <si>
    <t>BRODAV00</t>
  </si>
  <si>
    <t>Dept of Broadband, Communications and the Digital Economy</t>
  </si>
  <si>
    <t>BROCOM00</t>
  </si>
  <si>
    <t>Brockway Pty Ltd</t>
  </si>
  <si>
    <t>BROCKW00</t>
  </si>
  <si>
    <t>Brownbuilt Australian Storage solutions T/As</t>
  </si>
  <si>
    <t>BROBUI01</t>
  </si>
  <si>
    <t>Ann Broeckel</t>
  </si>
  <si>
    <t>BROANN04</t>
  </si>
  <si>
    <t>Anne Broadbent</t>
  </si>
  <si>
    <t>BROANN00</t>
  </si>
  <si>
    <t>Brisbane Youth Services Inc</t>
  </si>
  <si>
    <t>BRIYOU03</t>
  </si>
  <si>
    <t>Brisbane Waters Private Hospital</t>
  </si>
  <si>
    <t>BRIWAT02</t>
  </si>
  <si>
    <t>Brindabella Waste Company</t>
  </si>
  <si>
    <t>BRIWAS00</t>
  </si>
  <si>
    <t>Brilliant Training &amp; Consulting</t>
  </si>
  <si>
    <t>BRITRA02</t>
  </si>
  <si>
    <t>Tom Briffa</t>
  </si>
  <si>
    <t>BRITOM05</t>
  </si>
  <si>
    <t>Brio Technology</t>
  </si>
  <si>
    <t>BRITEC02</t>
  </si>
  <si>
    <t>Britannica</t>
  </si>
  <si>
    <t>BRITAN02</t>
  </si>
  <si>
    <t>Brindabella Shades and Screens</t>
  </si>
  <si>
    <t>BRISHA00</t>
  </si>
  <si>
    <t>Samantha Bricknell</t>
  </si>
  <si>
    <t>BRISAM00</t>
  </si>
  <si>
    <t>Brisbane River Cruises</t>
  </si>
  <si>
    <t>BRIRIV03</t>
  </si>
  <si>
    <t>Brindabella Print</t>
  </si>
  <si>
    <t>BRIPRI00</t>
  </si>
  <si>
    <t>Norma Briscoe</t>
  </si>
  <si>
    <t>BRINOR00</t>
  </si>
  <si>
    <t>E&amp;M Brinkley</t>
  </si>
  <si>
    <t>BRINKL00</t>
  </si>
  <si>
    <t>Bristol-Myers Squibb Australia Pty</t>
  </si>
  <si>
    <t>BRIMYE01</t>
  </si>
  <si>
    <t>Bright Lights Electrical</t>
  </si>
  <si>
    <t>BRILIG00</t>
  </si>
  <si>
    <t>Bris Inner Sth Div Gen Practice</t>
  </si>
  <si>
    <t>BRIINN03</t>
  </si>
  <si>
    <t>Helena Britt</t>
  </si>
  <si>
    <t>BRIHEL02</t>
  </si>
  <si>
    <t>Garth Brigden</t>
  </si>
  <si>
    <t>BRIGAR00</t>
  </si>
  <si>
    <t>Gail Brien</t>
  </si>
  <si>
    <t>BRIGAI00</t>
  </si>
  <si>
    <t>Brindabella Electrical Services</t>
  </si>
  <si>
    <t>BRIELE00</t>
  </si>
  <si>
    <t>Bridgehead Australia</t>
  </si>
  <si>
    <t>BRIDGE07</t>
  </si>
  <si>
    <t>Bridge IT Engineering</t>
  </si>
  <si>
    <t>BRIDGE00</t>
  </si>
  <si>
    <t>Briars Country Lodge Inn</t>
  </si>
  <si>
    <t>BRICOU02</t>
  </si>
  <si>
    <t>Brisbane Convention &amp; Exhib Cen</t>
  </si>
  <si>
    <t>BRICON03</t>
  </si>
  <si>
    <t>Brisbane Business Equipment</t>
  </si>
  <si>
    <t>BRIBUS03</t>
  </si>
  <si>
    <t>Breeze Training</t>
  </si>
  <si>
    <t>BRETRA02</t>
  </si>
  <si>
    <t>Prof. Shaun Brennecke</t>
  </si>
  <si>
    <t>BRESHA01</t>
  </si>
  <si>
    <t>Philippa Brennan</t>
  </si>
  <si>
    <t>BREPHI05</t>
  </si>
  <si>
    <t>Peter Brennan</t>
  </si>
  <si>
    <t>BREPET07</t>
  </si>
  <si>
    <t>National Breast &amp; Ovarian Cancer Centre</t>
  </si>
  <si>
    <t>BREOVA02</t>
  </si>
  <si>
    <t>BRENNE01</t>
  </si>
  <si>
    <t>Nikki Breheny</t>
  </si>
  <si>
    <t>BRENIK00</t>
  </si>
  <si>
    <t>Mercia Bresnehan</t>
  </si>
  <si>
    <t>BREMER06</t>
  </si>
  <si>
    <t>Brett Lennon</t>
  </si>
  <si>
    <t>BRELEN00</t>
  </si>
  <si>
    <t>Kate Brewer</t>
  </si>
  <si>
    <t>BREKAT00</t>
  </si>
  <si>
    <t>Jennifer Brew</t>
  </si>
  <si>
    <t>BREJEN00</t>
  </si>
  <si>
    <t>Bree Heffernan</t>
  </si>
  <si>
    <t>BREHEF01</t>
  </si>
  <si>
    <t>Elizabeth Brennan</t>
  </si>
  <si>
    <t>BREELI00</t>
  </si>
  <si>
    <t>Breakout Design Print Web</t>
  </si>
  <si>
    <t>BREDES02</t>
  </si>
  <si>
    <t>Abigail Bray</t>
  </si>
  <si>
    <t>BRAYAB01</t>
  </si>
  <si>
    <t>Branded Whiteboards</t>
  </si>
  <si>
    <t>BRAWHI02</t>
  </si>
  <si>
    <t>Tania Louise Brancato</t>
  </si>
  <si>
    <t>BRATAN03</t>
  </si>
  <si>
    <t>Brashs</t>
  </si>
  <si>
    <t>BRASHS00</t>
  </si>
  <si>
    <t>Brambles Records Management</t>
  </si>
  <si>
    <t>BRAREC07</t>
  </si>
  <si>
    <t>Brambles Record Management</t>
  </si>
  <si>
    <t>BRAREC00</t>
  </si>
  <si>
    <t>Peter Braun</t>
  </si>
  <si>
    <t>BRAPET00</t>
  </si>
  <si>
    <t>Owen Bradfield</t>
  </si>
  <si>
    <t>BRAOWE01</t>
  </si>
  <si>
    <t>Lexie Brans</t>
  </si>
  <si>
    <t>BRALEX00</t>
  </si>
  <si>
    <t>Kimberly Branson</t>
  </si>
  <si>
    <t>BRAKIM00</t>
  </si>
  <si>
    <t>Kilner Brasier</t>
  </si>
  <si>
    <t>BRAKIL07</t>
  </si>
  <si>
    <t>Brain Injury Association of NSW Inc</t>
  </si>
  <si>
    <t>BRAINJ02</t>
  </si>
  <si>
    <t>Brain Injury Australia</t>
  </si>
  <si>
    <t>BRAINI02</t>
  </si>
  <si>
    <t>The Brassey Hotel</t>
  </si>
  <si>
    <t>BRAHOT00</t>
  </si>
  <si>
    <t>Geoff Bradbury</t>
  </si>
  <si>
    <t>BRAGEO00</t>
  </si>
  <si>
    <t>R Bradley</t>
  </si>
  <si>
    <t>BRADLE02</t>
  </si>
  <si>
    <t>David Braddock</t>
  </si>
  <si>
    <t>BRADAV00</t>
  </si>
  <si>
    <t>Cathryn (Kate) Bradbury</t>
  </si>
  <si>
    <t>BRACAT00</t>
  </si>
  <si>
    <t>The Brassey of Canberra</t>
  </si>
  <si>
    <t>BRACAN00</t>
  </si>
  <si>
    <t>Branded By Scooda</t>
  </si>
  <si>
    <t>BRABYS01</t>
  </si>
  <si>
    <t>Brendan Brady</t>
  </si>
  <si>
    <t>BRABRE00</t>
  </si>
  <si>
    <t>Bradley Allen</t>
  </si>
  <si>
    <t>BRAALL00</t>
  </si>
  <si>
    <t>Harriet Boyd Taylor</t>
  </si>
  <si>
    <t>BOYHAR01</t>
  </si>
  <si>
    <t>Boyd Fay &amp; Associates</t>
  </si>
  <si>
    <t>BOYFAY03</t>
  </si>
  <si>
    <t>Erica Boyles no longer with the AIHW</t>
  </si>
  <si>
    <t>BOYERI00</t>
  </si>
  <si>
    <t>Dr Andrew Boyden</t>
  </si>
  <si>
    <t>BOYAND00</t>
  </si>
  <si>
    <t>Boxing Clever Pty Ltd</t>
  </si>
  <si>
    <t>BOXCLE02</t>
  </si>
  <si>
    <t>Stephanie Bowles</t>
  </si>
  <si>
    <t>BOWSTE00</t>
  </si>
  <si>
    <t>Paula Bowen</t>
  </si>
  <si>
    <t>BOWPAU00</t>
  </si>
  <si>
    <t>Lisa Bowers</t>
  </si>
  <si>
    <t>BOWLIS00</t>
  </si>
  <si>
    <t>Evon Bowler</t>
  </si>
  <si>
    <t>BOWEVO00</t>
  </si>
  <si>
    <t>Devin Bowles</t>
  </si>
  <si>
    <t>BOWDEV00</t>
  </si>
  <si>
    <t>Bowel Cancer Australia</t>
  </si>
  <si>
    <t>BOWCAN02</t>
  </si>
  <si>
    <t>Brooke Bowyer</t>
  </si>
  <si>
    <t>BOWBRO00</t>
  </si>
  <si>
    <t>Andre Bowen</t>
  </si>
  <si>
    <t>BOWAND02</t>
  </si>
  <si>
    <t>Therese Bourke (see Therese Rasanen)</t>
  </si>
  <si>
    <t>BOUTHE00</t>
  </si>
  <si>
    <t>Michael Bourchier no longer with the AIHW</t>
  </si>
  <si>
    <t>BOUMIC00</t>
  </si>
  <si>
    <t>Bournemouth English Book Centre</t>
  </si>
  <si>
    <t>BOUENG08</t>
  </si>
  <si>
    <t>Emily Bourke</t>
  </si>
  <si>
    <t>BOUEMI00</t>
  </si>
  <si>
    <t>Botanics On Jardine</t>
  </si>
  <si>
    <t>BOTJAR00</t>
  </si>
  <si>
    <t>Jo Bothroyd</t>
  </si>
  <si>
    <t>BOTHJO00</t>
  </si>
  <si>
    <t>Zoe Miranda Borghouts</t>
  </si>
  <si>
    <t>BORZOE01</t>
  </si>
  <si>
    <t>Sandy Borgo</t>
  </si>
  <si>
    <t>BORSAN02</t>
  </si>
  <si>
    <t>BORSAN00</t>
  </si>
  <si>
    <t>Borgs Removal &amp; Storage</t>
  </si>
  <si>
    <t>BORREM00</t>
  </si>
  <si>
    <t>Bordeaux Kitchens</t>
  </si>
  <si>
    <t>BORKIT02</t>
  </si>
  <si>
    <t>Bookmark Publishing</t>
  </si>
  <si>
    <t>BOOPUB03</t>
  </si>
  <si>
    <t>DR MICHAEL BOOTH DEPT OF PUBLIC HEALTH &amp; COMM MEDICINE</t>
  </si>
  <si>
    <t>BOOMIC02</t>
  </si>
  <si>
    <t>Booktopia Pty Ltd</t>
  </si>
  <si>
    <t>BOOKTP01</t>
  </si>
  <si>
    <t>The Bookshelf Pty Ltd</t>
  </si>
  <si>
    <t>BOOKSH07</t>
  </si>
  <si>
    <t>Bookplate</t>
  </si>
  <si>
    <t>BOOKPL00</t>
  </si>
  <si>
    <t>Karen Booth</t>
  </si>
  <si>
    <t>BOOKAR02</t>
  </si>
  <si>
    <t>William Bonnett</t>
  </si>
  <si>
    <t>BONWIL00</t>
  </si>
  <si>
    <t>Bonaventure Travel</t>
  </si>
  <si>
    <t>BONTRA05</t>
  </si>
  <si>
    <t>Peita Bonato</t>
  </si>
  <si>
    <t>BONPEI00</t>
  </si>
  <si>
    <t>Bonhill Computer Consultants</t>
  </si>
  <si>
    <t>DR RJ BOND</t>
  </si>
  <si>
    <t>BOND  03</t>
  </si>
  <si>
    <t>Andrew Bonneau</t>
  </si>
  <si>
    <t>BONAND02</t>
  </si>
  <si>
    <t>Dr Zoran Bolevich</t>
  </si>
  <si>
    <t>BOLZOR02</t>
  </si>
  <si>
    <t>Regina Bolton</t>
  </si>
  <si>
    <t>BOLREG00</t>
  </si>
  <si>
    <t>Dr Patrick Bolton</t>
  </si>
  <si>
    <t>BOLPAT02</t>
  </si>
  <si>
    <t>Martin Boland</t>
  </si>
  <si>
    <t>BOLMAR00</t>
  </si>
  <si>
    <t>Justine Boland</t>
  </si>
  <si>
    <t>BOLJUS00</t>
  </si>
  <si>
    <t>Boldover Catering</t>
  </si>
  <si>
    <t>BOLCAT00</t>
  </si>
  <si>
    <t>Boise Technology</t>
  </si>
  <si>
    <t>BOITEC00</t>
  </si>
  <si>
    <t>Boise Cascade Office Products</t>
  </si>
  <si>
    <t>BOICAS00</t>
  </si>
  <si>
    <t>Mr Test Account</t>
  </si>
  <si>
    <t>BOGUS 00</t>
  </si>
  <si>
    <t>Boffins Restaurant</t>
  </si>
  <si>
    <t>BOFRES00</t>
  </si>
  <si>
    <t>George Bodilsen</t>
  </si>
  <si>
    <t>BODGEO00</t>
  </si>
  <si>
    <t>The Body Care Specialists</t>
  </si>
  <si>
    <t>BODCAR02</t>
  </si>
  <si>
    <t>Bobby Graham Publishers</t>
  </si>
  <si>
    <t>BOBGRA00</t>
  </si>
  <si>
    <t>Dr Bob Boughton</t>
  </si>
  <si>
    <t>BOBBOU02</t>
  </si>
  <si>
    <t>The Boat House by The Lake</t>
  </si>
  <si>
    <t>BOAHOU00</t>
  </si>
  <si>
    <t>BNS Group Support Services</t>
  </si>
  <si>
    <t>BNSGRO00</t>
  </si>
  <si>
    <t>BMJ Publishing Group Ltd</t>
  </si>
  <si>
    <t>BMJGRO08</t>
  </si>
  <si>
    <t>Blue Star Office</t>
  </si>
  <si>
    <t>BLUSTA00</t>
  </si>
  <si>
    <t>BLUSAR00</t>
  </si>
  <si>
    <t>Miriam Bluhdorn</t>
  </si>
  <si>
    <t>BLUMIR00</t>
  </si>
  <si>
    <t>Louise blunden</t>
  </si>
  <si>
    <t>BLULOU01</t>
  </si>
  <si>
    <t>Blue Star Group</t>
  </si>
  <si>
    <t>BLUEST00</t>
  </si>
  <si>
    <t>Blue Clay Productions</t>
  </si>
  <si>
    <t>BLUCLA00</t>
  </si>
  <si>
    <t>Charles Blumer</t>
  </si>
  <si>
    <t>BLUCHA00</t>
  </si>
  <si>
    <t>Blue Care (Blue Nursing)</t>
  </si>
  <si>
    <t>BLUCAR03</t>
  </si>
  <si>
    <t>Margaret Blood</t>
  </si>
  <si>
    <t>BLOMAR00</t>
  </si>
  <si>
    <t>The Blind Specialist</t>
  </si>
  <si>
    <t>BLISPE00</t>
  </si>
  <si>
    <t>Blind Citizens Australia</t>
  </si>
  <si>
    <t>BLICIT02</t>
  </si>
  <si>
    <t>Blend 66</t>
  </si>
  <si>
    <t>BLEND602</t>
  </si>
  <si>
    <t>Kerrin Bleicher</t>
  </si>
  <si>
    <t>BLEKER02</t>
  </si>
  <si>
    <t>BL Corp Services</t>
  </si>
  <si>
    <t>BLCORP02</t>
  </si>
  <si>
    <t>BLAWEC03</t>
  </si>
  <si>
    <t>Blackwell Science</t>
  </si>
  <si>
    <t>BLASCI01</t>
  </si>
  <si>
    <t>Rebecca Blackburn</t>
  </si>
  <si>
    <t>BLAREB02</t>
  </si>
  <si>
    <t>Black Pepper Cafe Bar</t>
  </si>
  <si>
    <t>BLAPEP00</t>
  </si>
  <si>
    <t>Parker Blakey</t>
  </si>
  <si>
    <t>BLAPAR00</t>
  </si>
  <si>
    <t>Karen Blakey-Fahey</t>
  </si>
  <si>
    <t>BLAKAR00</t>
  </si>
  <si>
    <t>Jennifer Blakeslee</t>
  </si>
  <si>
    <t>BLAJEN00</t>
  </si>
  <si>
    <t>Jacinta Blazevska</t>
  </si>
  <si>
    <t>BLAJAC00</t>
  </si>
  <si>
    <t>Danny Black no longer with the AIHW</t>
  </si>
  <si>
    <t>BLADAN00</t>
  </si>
  <si>
    <t>Ken Black</t>
  </si>
  <si>
    <t>BLACKK00</t>
  </si>
  <si>
    <t>Annaliese Blair</t>
  </si>
  <si>
    <t>BLAANN00</t>
  </si>
  <si>
    <t>Ulf Bjornstig</t>
  </si>
  <si>
    <t>BJOULF07</t>
  </si>
  <si>
    <t>Bjarne Pedersen</t>
  </si>
  <si>
    <t>BJAPED00</t>
  </si>
  <si>
    <t>Biztech Pty Ltd</t>
  </si>
  <si>
    <t>BIZTEC00</t>
  </si>
  <si>
    <t>BITSTORM</t>
  </si>
  <si>
    <t>BITSTO00</t>
  </si>
  <si>
    <t>BIS Shrapnel</t>
  </si>
  <si>
    <t>BISSHR02</t>
  </si>
  <si>
    <t>Jim Bishop</t>
  </si>
  <si>
    <t>BISJIM01</t>
  </si>
  <si>
    <t>Karen Bishop</t>
  </si>
  <si>
    <t>BISHOP00</t>
  </si>
  <si>
    <t>Mr Harold Bissett</t>
  </si>
  <si>
    <t>BISHAR01</t>
  </si>
  <si>
    <t>Seth Birchall</t>
  </si>
  <si>
    <t>BIRSET02</t>
  </si>
  <si>
    <t>Luke Burchill</t>
  </si>
  <si>
    <t>BIRLUK00</t>
  </si>
  <si>
    <t>Births Deaths &amp; Marriages Registration O</t>
  </si>
  <si>
    <t>BIRDEA07</t>
  </si>
  <si>
    <t>Stephen Birch</t>
  </si>
  <si>
    <t>BIRCHS02</t>
  </si>
  <si>
    <t>Carol Bird</t>
  </si>
  <si>
    <t>BIRCAR00</t>
  </si>
  <si>
    <t>Bird Cameron Partners</t>
  </si>
  <si>
    <t>BIRCAM00</t>
  </si>
  <si>
    <t>Biotext Pty Ltd</t>
  </si>
  <si>
    <t>BIOTEX00</t>
  </si>
  <si>
    <t>Biostatistical Collaboration of Australi</t>
  </si>
  <si>
    <t>BIOCOL02</t>
  </si>
  <si>
    <t>Bina Locks</t>
  </si>
  <si>
    <t>BINLOC02</t>
  </si>
  <si>
    <t>Bina Locks Pty Ltd</t>
  </si>
  <si>
    <t>BINLOC00</t>
  </si>
  <si>
    <t>Paul M Bilton</t>
  </si>
  <si>
    <t>BILPAU00</t>
  </si>
  <si>
    <t>Nancey Bill</t>
  </si>
  <si>
    <t>BILNAN07</t>
  </si>
  <si>
    <t>Billi Australia Pty Ltd</t>
  </si>
  <si>
    <t>BILAUS01</t>
  </si>
  <si>
    <t>Big W</t>
  </si>
  <si>
    <t>BIGW  06</t>
  </si>
  <si>
    <t>James Bignold</t>
  </si>
  <si>
    <t>BIGJAM00</t>
  </si>
  <si>
    <t>Big Dam</t>
  </si>
  <si>
    <t>BIGDAM00</t>
  </si>
  <si>
    <t>Tanya Biddle</t>
  </si>
  <si>
    <t>BIDTAN00</t>
  </si>
  <si>
    <t>Bidgee Brown</t>
  </si>
  <si>
    <t>BIDBRO02</t>
  </si>
  <si>
    <t>BICA PROLAB</t>
  </si>
  <si>
    <t>BICPRO00</t>
  </si>
  <si>
    <t>Bica Photographics</t>
  </si>
  <si>
    <t>BICPHO00</t>
  </si>
  <si>
    <t>Bibliotech</t>
  </si>
  <si>
    <t>BIBLIO00</t>
  </si>
  <si>
    <t>B&amp;H HIRE</t>
  </si>
  <si>
    <t>BHHIRE00</t>
  </si>
  <si>
    <t>Kuldeep Bhatia</t>
  </si>
  <si>
    <t>BHATIA00</t>
  </si>
  <si>
    <t>Purnima Bhat</t>
  </si>
  <si>
    <t>BHAPUR00</t>
  </si>
  <si>
    <t>Navreet Bhattal</t>
  </si>
  <si>
    <t>BHANAV00</t>
  </si>
  <si>
    <t>Emilia Bhat</t>
  </si>
  <si>
    <t>BHAEMI01</t>
  </si>
  <si>
    <t>Beyond Dependency 1997 Conference</t>
  </si>
  <si>
    <t>BEYDEP08</t>
  </si>
  <si>
    <t>Beyond Blue</t>
  </si>
  <si>
    <t>BEYBLU01</t>
  </si>
  <si>
    <t>Bevington Group</t>
  </si>
  <si>
    <t>BEVGRO01</t>
  </si>
  <si>
    <t>Betrusted Pty Ltd</t>
  </si>
  <si>
    <t>BETRUS01</t>
  </si>
  <si>
    <t>Best Practice Consulting</t>
  </si>
  <si>
    <t>BESPRA00</t>
  </si>
  <si>
    <t>Besam Australia Pty Ltd</t>
  </si>
  <si>
    <t>BESAM 00</t>
  </si>
  <si>
    <t>Trevor Berriman</t>
  </si>
  <si>
    <t>BERTRE00</t>
  </si>
  <si>
    <t>Berkeley Systems Inc</t>
  </si>
  <si>
    <t>BERSYS08</t>
  </si>
  <si>
    <t>Berry Street</t>
  </si>
  <si>
    <t>BERRYS01</t>
  </si>
  <si>
    <t>Monica Berko</t>
  </si>
  <si>
    <t>BERMON00</t>
  </si>
  <si>
    <t>Berida Manor</t>
  </si>
  <si>
    <t>BERMAN02</t>
  </si>
  <si>
    <t>Knut Bernstein</t>
  </si>
  <si>
    <t>BERKNU08</t>
  </si>
  <si>
    <t>Elizabeth Berryman</t>
  </si>
  <si>
    <t>BERELI00</t>
  </si>
  <si>
    <t>Vicki Bennett</t>
  </si>
  <si>
    <t>BENVIC00</t>
  </si>
  <si>
    <t>Timothy Benson</t>
  </si>
  <si>
    <t>BENTIM05</t>
  </si>
  <si>
    <t>Stephen Benwell</t>
  </si>
  <si>
    <t>BENSTE02</t>
  </si>
  <si>
    <t>Dr Stan Bennett</t>
  </si>
  <si>
    <t>BENSTA00</t>
  </si>
  <si>
    <t>The Benevolent Society</t>
  </si>
  <si>
    <t>BENSOC02</t>
  </si>
  <si>
    <t>Scarlet Bennett</t>
  </si>
  <si>
    <t>BENSCA00</t>
  </si>
  <si>
    <t>Rebecca Bentley</t>
  </si>
  <si>
    <t>BENREB00</t>
  </si>
  <si>
    <t>Rebecca Bennetts</t>
  </si>
  <si>
    <t>BENNRE00</t>
  </si>
  <si>
    <t>Stan Bennett</t>
  </si>
  <si>
    <t>BENNET00</t>
  </si>
  <si>
    <t>Mary Beneforti</t>
  </si>
  <si>
    <t>BENMAR00</t>
  </si>
  <si>
    <t>Lauren Benger</t>
  </si>
  <si>
    <t>BENLAU00</t>
  </si>
  <si>
    <t>Benestar Group Pty Ltd</t>
  </si>
  <si>
    <t>BENEST02</t>
  </si>
  <si>
    <t>Bendelta Pty Ltd</t>
  </si>
  <si>
    <t>BENDEL02</t>
  </si>
  <si>
    <t>Darren Benham</t>
  </si>
  <si>
    <t>BENDAR02</t>
  </si>
  <si>
    <t>Christine Benham</t>
  </si>
  <si>
    <t>BENCHR00</t>
  </si>
  <si>
    <t>Ashleigh Bennett</t>
  </si>
  <si>
    <t>BENASH01</t>
  </si>
  <si>
    <t>Angela Bennett</t>
  </si>
  <si>
    <t>BENANG00</t>
  </si>
  <si>
    <t>Amy Benson</t>
  </si>
  <si>
    <t>BENAMY00</t>
  </si>
  <si>
    <t>Amanda Bentley</t>
  </si>
  <si>
    <t>BENAMA02</t>
  </si>
  <si>
    <t>Belconnen Stationery</t>
  </si>
  <si>
    <t>BELSTA00</t>
  </si>
  <si>
    <t>Belfax Pty Ltd</t>
  </si>
  <si>
    <t>BELPTY07</t>
  </si>
  <si>
    <t>Belconnen Picture Framing</t>
  </si>
  <si>
    <t>BELPIC00</t>
  </si>
  <si>
    <t>Patrick Bell</t>
  </si>
  <si>
    <t>BELPAT00</t>
  </si>
  <si>
    <t>Professor Nicholas Bellamy</t>
  </si>
  <si>
    <t>BELNIC03</t>
  </si>
  <si>
    <t>Belconnen Newsagent &amp; Stationer</t>
  </si>
  <si>
    <t>BELNEW00</t>
  </si>
  <si>
    <t>Bellridge Pty Ltd</t>
  </si>
  <si>
    <t>BELLRI02</t>
  </si>
  <si>
    <t>Joanne Curtis (nee Bellinger)</t>
  </si>
  <si>
    <t>BELJOA00</t>
  </si>
  <si>
    <t>Jane Bell</t>
  </si>
  <si>
    <t>BELJAN02</t>
  </si>
  <si>
    <t>Belconnen Way Hotel/Motel</t>
  </si>
  <si>
    <t>BELHOT00</t>
  </si>
  <si>
    <t>Fiona Bell</t>
  </si>
  <si>
    <t>BELFIO00</t>
  </si>
  <si>
    <t>Belconnen Newsagency</t>
  </si>
  <si>
    <t>BELCNE00</t>
  </si>
  <si>
    <t>BELALE00</t>
  </si>
  <si>
    <t>Being Human</t>
  </si>
  <si>
    <t>BEIHUM02</t>
  </si>
  <si>
    <t>S &amp; A Begg Family Trust</t>
  </si>
  <si>
    <t>BEGFAM03</t>
  </si>
  <si>
    <t>Beenleigh Removals</t>
  </si>
  <si>
    <t>BEEREM03</t>
  </si>
  <si>
    <t>Beerwah Medical Centre</t>
  </si>
  <si>
    <t>BEEMED03</t>
  </si>
  <si>
    <t>Penny Becker</t>
  </si>
  <si>
    <t>BECPEN07</t>
  </si>
  <si>
    <t>BECK  02</t>
  </si>
  <si>
    <t>Ms Deborah Beck</t>
  </si>
  <si>
    <t>BECK  00</t>
  </si>
  <si>
    <t>Anne Bech no longer with the AIHW</t>
  </si>
  <si>
    <t>BECANN00</t>
  </si>
  <si>
    <t>Timothy Beard</t>
  </si>
  <si>
    <t>BEATIM00</t>
  </si>
  <si>
    <t>BEAUDESERT MEDICAL CENTRE</t>
  </si>
  <si>
    <t>BEAMED03</t>
  </si>
  <si>
    <t>Dianne Beatty</t>
  </si>
  <si>
    <t>BEADIA02</t>
  </si>
  <si>
    <t>BCB Constructions</t>
  </si>
  <si>
    <t>BCBCON02</t>
  </si>
  <si>
    <t>BBC Hardware</t>
  </si>
  <si>
    <t>BBCHAR00</t>
  </si>
  <si>
    <t>Tylie Bayliss</t>
  </si>
  <si>
    <t>BAYTYL00</t>
  </si>
  <si>
    <t>Bayesian Demography Limited</t>
  </si>
  <si>
    <t>BAYESI01</t>
  </si>
  <si>
    <t>Batavia Motor Inne</t>
  </si>
  <si>
    <t>BATMOT05</t>
  </si>
  <si>
    <t>Eleanor Bateman</t>
  </si>
  <si>
    <t>BATELE00</t>
  </si>
  <si>
    <t>David Batts</t>
  </si>
  <si>
    <t>BATDAV00</t>
  </si>
  <si>
    <t>Basjo Catering</t>
  </si>
  <si>
    <t>BASCAT01</t>
  </si>
  <si>
    <t>Sue Barker</t>
  </si>
  <si>
    <t>BARSUE00</t>
  </si>
  <si>
    <t>Stuart Barrow</t>
  </si>
  <si>
    <t>BARSTU00</t>
  </si>
  <si>
    <t>Kate Barry</t>
  </si>
  <si>
    <t>BARRYK03</t>
  </si>
  <si>
    <t>DR D C BARROW</t>
  </si>
  <si>
    <t>BARROW02</t>
  </si>
  <si>
    <t>Norm Barsah</t>
  </si>
  <si>
    <t>BARNOR03</t>
  </si>
  <si>
    <t>Michelle Barnett</t>
  </si>
  <si>
    <t>BARNMI00</t>
  </si>
  <si>
    <t>Natasha Bartlett</t>
  </si>
  <si>
    <t>BARNAT00</t>
  </si>
  <si>
    <t>Michael Bareja</t>
  </si>
  <si>
    <t>BARMIC00</t>
  </si>
  <si>
    <t>Barbara McKenzie</t>
  </si>
  <si>
    <t>BARMCK03</t>
  </si>
  <si>
    <t>Mr Frank Barlow</t>
  </si>
  <si>
    <t>BARLOW01</t>
  </si>
  <si>
    <t>Barlens</t>
  </si>
  <si>
    <t>BARLEN00</t>
  </si>
  <si>
    <t>Kate Barry Design &amp; Illustration</t>
  </si>
  <si>
    <t>BARKAT03</t>
  </si>
  <si>
    <t>Reverend James Barr</t>
  </si>
  <si>
    <t>BARJAM00</t>
  </si>
  <si>
    <t>Helen Bartlett</t>
  </si>
  <si>
    <t>BARHEL03</t>
  </si>
  <si>
    <t>Barwon Health Service</t>
  </si>
  <si>
    <t>BARHEA02</t>
  </si>
  <si>
    <t>Barbeques Galore</t>
  </si>
  <si>
    <t>BARGAL00</t>
  </si>
  <si>
    <t>Barnes Desktopping and Design</t>
  </si>
  <si>
    <t>BARDES00</t>
  </si>
  <si>
    <t>Baristas Coffee Australia Pty Ltd</t>
  </si>
  <si>
    <t>BARCOF02</t>
  </si>
  <si>
    <t>Christina Barry</t>
  </si>
  <si>
    <t>BARCHR00</t>
  </si>
  <si>
    <t>A/Prof. Caroline Barratt-Pugh</t>
  </si>
  <si>
    <t>BARCAR05</t>
  </si>
  <si>
    <t>Belinda Barnett</t>
  </si>
  <si>
    <t>BARBEL03</t>
  </si>
  <si>
    <t>Barbara Baikie &amp; Associates Pty Ltd</t>
  </si>
  <si>
    <t>BARBAI00</t>
  </si>
  <si>
    <t>Anthony Barnes</t>
  </si>
  <si>
    <t>BARANT04</t>
  </si>
  <si>
    <t>Banksia Medical Centre</t>
  </si>
  <si>
    <t>BANMED05</t>
  </si>
  <si>
    <t>Bandu Catering - Jo Donovan</t>
  </si>
  <si>
    <t>BANCAT00</t>
  </si>
  <si>
    <t>Prof. Bobby Banerjee</t>
  </si>
  <si>
    <t>BANBOB02</t>
  </si>
  <si>
    <t>Banksia Apartments</t>
  </si>
  <si>
    <t>BANAPA00</t>
  </si>
  <si>
    <t>Ballina RSL Club</t>
  </si>
  <si>
    <t>BALRSL02</t>
  </si>
  <si>
    <t>Balfran Removals</t>
  </si>
  <si>
    <t>BALREM00</t>
  </si>
  <si>
    <t>Peter Balind</t>
  </si>
  <si>
    <t>BALPET00</t>
  </si>
  <si>
    <t>Balmoral Motor Inn</t>
  </si>
  <si>
    <t>BALMOT06</t>
  </si>
  <si>
    <t>Thomas Baker no longer with the AIHW</t>
  </si>
  <si>
    <t>BAKTOM00</t>
  </si>
  <si>
    <t>Lyle Baker</t>
  </si>
  <si>
    <t>BAKLYL00</t>
  </si>
  <si>
    <t>Luke Baker</t>
  </si>
  <si>
    <t>BAKLUK00</t>
  </si>
  <si>
    <t>Glen Baker</t>
  </si>
  <si>
    <t>BAKGLE00</t>
  </si>
  <si>
    <t>Baker IDI Heart &amp; Diabetes Institute</t>
  </si>
  <si>
    <t>BAKERI01</t>
  </si>
  <si>
    <t>Belinda Baker</t>
  </si>
  <si>
    <t>BAKBEL01</t>
  </si>
  <si>
    <t>Tibwataake Baiteke</t>
  </si>
  <si>
    <t>BAITIB00</t>
  </si>
  <si>
    <t>Kasia Bail</t>
  </si>
  <si>
    <t>BAIKAS00</t>
  </si>
  <si>
    <t>Dr Kate Bagnall</t>
  </si>
  <si>
    <t>BAGKAT00</t>
  </si>
  <si>
    <t>JOHN BAFIT</t>
  </si>
  <si>
    <t>BAFJOH00</t>
  </si>
  <si>
    <t>BAxBEx Software</t>
  </si>
  <si>
    <t>BABSOF08</t>
  </si>
  <si>
    <t>Janelle Babare</t>
  </si>
  <si>
    <t>BABJAN03</t>
  </si>
  <si>
    <t>James Baban</t>
  </si>
  <si>
    <t>BABJAM02</t>
  </si>
  <si>
    <t>Azzopardi and Hancock</t>
  </si>
  <si>
    <t>AZZHAN00</t>
  </si>
  <si>
    <t>Azure Rigney</t>
  </si>
  <si>
    <t>AZURIG00</t>
  </si>
  <si>
    <t>Aztec Electrics</t>
  </si>
  <si>
    <t>AZTELE02</t>
  </si>
  <si>
    <t>Information Resources (Aust) Pty Ltd</t>
  </si>
  <si>
    <t>AZTAUS02</t>
  </si>
  <si>
    <t>A-ZGovBiz</t>
  </si>
  <si>
    <t>AZGOVB02</t>
  </si>
  <si>
    <t>Julie Ayre</t>
  </si>
  <si>
    <t>AYRJUL00</t>
  </si>
  <si>
    <t>Ms Seniz Aydinli</t>
  </si>
  <si>
    <t>AYDSEN00</t>
  </si>
  <si>
    <t>AYAMAT01</t>
  </si>
  <si>
    <t>Axway P/L</t>
  </si>
  <si>
    <t>AXWAYP02</t>
  </si>
  <si>
    <t>The Axis Group</t>
  </si>
  <si>
    <t>AXIGRO02</t>
  </si>
  <si>
    <t>Axcess Marketing</t>
  </si>
  <si>
    <t>AXCMAR00</t>
  </si>
  <si>
    <t>Avondel Motor Inn</t>
  </si>
  <si>
    <t>AVOMOT01</t>
  </si>
  <si>
    <t>Avion Cafe</t>
  </si>
  <si>
    <t>AVICAF00</t>
  </si>
  <si>
    <t>Avis Australia</t>
  </si>
  <si>
    <t>AVIAUS02</t>
  </si>
  <si>
    <t>AUZspec</t>
  </si>
  <si>
    <t>AUZSPE02</t>
  </si>
  <si>
    <t>Australian War Memorial</t>
  </si>
  <si>
    <t>AUSWAR00</t>
  </si>
  <si>
    <t>Australian Vaccine Services Pty Ltd</t>
  </si>
  <si>
    <t>AUSVAC02</t>
  </si>
  <si>
    <t>Austrategies</t>
  </si>
  <si>
    <t>AUSTRA03</t>
  </si>
  <si>
    <t>AUS Super</t>
  </si>
  <si>
    <t>AUSSUP00</t>
  </si>
  <si>
    <t>AussieHQ</t>
  </si>
  <si>
    <t>AUSSIE00</t>
  </si>
  <si>
    <t>Austin Repatriation Medical Centre</t>
  </si>
  <si>
    <t>AUSREP01</t>
  </si>
  <si>
    <t>Australian Psychological Soceity Limited</t>
  </si>
  <si>
    <t>AUSPSY01</t>
  </si>
  <si>
    <t>Aust. Professional Information Services</t>
  </si>
  <si>
    <t>AUSPRO03</t>
  </si>
  <si>
    <t>Australian Projects</t>
  </si>
  <si>
    <t>AUSPRO02</t>
  </si>
  <si>
    <t>Aussie Print</t>
  </si>
  <si>
    <t>AUSPRI00</t>
  </si>
  <si>
    <t>Auslib Press</t>
  </si>
  <si>
    <t>AUSPRE07</t>
  </si>
  <si>
    <t>Australia Post</t>
  </si>
  <si>
    <t>AUSPOS07</t>
  </si>
  <si>
    <t>Australia Post ACCT:8290287</t>
  </si>
  <si>
    <t>AUSPOS02</t>
  </si>
  <si>
    <t>AUSPOS01</t>
  </si>
  <si>
    <t>AUSPOS00</t>
  </si>
  <si>
    <t>Australian Online Courses</t>
  </si>
  <si>
    <t>AUSONL02</t>
  </si>
  <si>
    <t>Ausdoc Office</t>
  </si>
  <si>
    <t>AUSOFF00</t>
  </si>
  <si>
    <t>Australian Network on Disability Ltd</t>
  </si>
  <si>
    <t>AUSNET02</t>
  </si>
  <si>
    <t>Australian Museum</t>
  </si>
  <si>
    <t>AUSMUS02</t>
  </si>
  <si>
    <t>Australian Military Medicine Association Conference 2018</t>
  </si>
  <si>
    <t>AUSMIL06</t>
  </si>
  <si>
    <t>Australian Medicines Handbook</t>
  </si>
  <si>
    <t>AUSMED07</t>
  </si>
  <si>
    <t>AUSTRALIA FAIR MEDICAL CENTRE</t>
  </si>
  <si>
    <t>AUSMED03</t>
  </si>
  <si>
    <t>Australian Medical Association</t>
  </si>
  <si>
    <t>AUSMED00</t>
  </si>
  <si>
    <t>AUSLIG - CANBERRA Australian Surveying &amp; Land</t>
  </si>
  <si>
    <t>AUSLIG00</t>
  </si>
  <si>
    <t>Auslan Services</t>
  </si>
  <si>
    <t>AUSLAN01</t>
  </si>
  <si>
    <t>Aust. Inst. of Family Studies</t>
  </si>
  <si>
    <t>AUSINS01</t>
  </si>
  <si>
    <t>AusInfo</t>
  </si>
  <si>
    <t>AUSINF00</t>
  </si>
  <si>
    <t>Australian Hospital Association</t>
  </si>
  <si>
    <t>AUSHOS00</t>
  </si>
  <si>
    <t>Australian Health Care Reform Alliance</t>
  </si>
  <si>
    <t>AUSHEA00</t>
  </si>
  <si>
    <t>AusInfo-Gazette Advertising</t>
  </si>
  <si>
    <t>AUSGAZ00</t>
  </si>
  <si>
    <t>Australian Fisheries Management Authority</t>
  </si>
  <si>
    <t>AUSFIS01</t>
  </si>
  <si>
    <t>Australasian Evaluation Society Ltd</t>
  </si>
  <si>
    <t>AUSEVA01</t>
  </si>
  <si>
    <t>Australasian Epidemiology Association</t>
  </si>
  <si>
    <t>AUSEPI05</t>
  </si>
  <si>
    <t>Australasian Epidemiological Association</t>
  </si>
  <si>
    <t>AUSEPI04</t>
  </si>
  <si>
    <t>AUSEPI00</t>
  </si>
  <si>
    <t>Australian Electoral Commission</t>
  </si>
  <si>
    <t>AUSELE00</t>
  </si>
  <si>
    <t>AUSDOC Information Management Pty Ltd</t>
  </si>
  <si>
    <t>AUSDOC01</t>
  </si>
  <si>
    <t>Ausdoc on Demand Pty Ltd</t>
  </si>
  <si>
    <t>AUSDEM00</t>
  </si>
  <si>
    <t>Auscript</t>
  </si>
  <si>
    <t>AUSCRI00</t>
  </si>
  <si>
    <t>Australian Broadcasting Corporation</t>
  </si>
  <si>
    <t>AUSBRO02</t>
  </si>
  <si>
    <t>Australian Breastfeeding Association</t>
  </si>
  <si>
    <t>AUSBRE01</t>
  </si>
  <si>
    <t>Australian Assoc of Social Workers</t>
  </si>
  <si>
    <t>AUSASS00</t>
  </si>
  <si>
    <t>Australian Archives</t>
  </si>
  <si>
    <t>AUSARC00</t>
  </si>
  <si>
    <t>DFAT - Australian Aid Program</t>
  </si>
  <si>
    <t>AUSAID00</t>
  </si>
  <si>
    <t>The Aurora Project</t>
  </si>
  <si>
    <t>AURPRO02</t>
  </si>
  <si>
    <t>Aurion Corporation Pty Ltd</t>
  </si>
  <si>
    <t>AURION03</t>
  </si>
  <si>
    <t>Aurec Group</t>
  </si>
  <si>
    <t>AURECX02</t>
  </si>
  <si>
    <t>Austn Primary Health Care Nurses Assoc</t>
  </si>
  <si>
    <t>AUPRIM01</t>
  </si>
  <si>
    <t>Australia Post ACCT: 109705</t>
  </si>
  <si>
    <t>AUPOST01</t>
  </si>
  <si>
    <t>MR ALEX W. AULDIST</t>
  </si>
  <si>
    <t>AULALE01</t>
  </si>
  <si>
    <t>The Australia Institute Ltd</t>
  </si>
  <si>
    <t>AUINST00</t>
  </si>
  <si>
    <t>Nadia August</t>
  </si>
  <si>
    <t>AUGNAD00</t>
  </si>
  <si>
    <t>Augment Communications</t>
  </si>
  <si>
    <t>AUGCOM01</t>
  </si>
  <si>
    <t>Australian National Audit Office Invoices starting with 'DINV'</t>
  </si>
  <si>
    <t>AUDOFF03</t>
  </si>
  <si>
    <t>The Audit Office</t>
  </si>
  <si>
    <t>AUDOFF02</t>
  </si>
  <si>
    <t>Australian National Audit Office</t>
  </si>
  <si>
    <t>AUDOFF00</t>
  </si>
  <si>
    <t>Audrey's Florist</t>
  </si>
  <si>
    <t>AUDFLO00</t>
  </si>
  <si>
    <t>Auckland Uniservices Limited</t>
  </si>
  <si>
    <t>AUCUNI08</t>
  </si>
  <si>
    <t>Attorney-General's Department</t>
  </si>
  <si>
    <t>ATTGEN07</t>
  </si>
  <si>
    <t>NT Dept of Attorney-General and Justice</t>
  </si>
  <si>
    <t>Attorney Generals Department</t>
  </si>
  <si>
    <t>ATTGEN00</t>
  </si>
  <si>
    <t>Attachmate Australasia Pty Ltd</t>
  </si>
  <si>
    <t>ATTAUS01</t>
  </si>
  <si>
    <t>Attain It Pty Ltd</t>
  </si>
  <si>
    <t>ATTAIT02</t>
  </si>
  <si>
    <t>Australian Government Solicitor Office of Commercial Law</t>
  </si>
  <si>
    <t>ATTAGS00</t>
  </si>
  <si>
    <t>ATOFBT00</t>
  </si>
  <si>
    <t>Atlas Shelving</t>
  </si>
  <si>
    <t>ATLSHE05</t>
  </si>
  <si>
    <t>Atlantis Relocations (ACT) Pty Ltd</t>
  </si>
  <si>
    <t>ATLREL00</t>
  </si>
  <si>
    <t>Atlas Business Services</t>
  </si>
  <si>
    <t>ATLBUS00</t>
  </si>
  <si>
    <t>Atlantis = Pty Ltd</t>
  </si>
  <si>
    <t>ATLANT02</t>
  </si>
  <si>
    <t>Michelle Atkinson-de Garis</t>
  </si>
  <si>
    <t>ATKMIC05</t>
  </si>
  <si>
    <t>Prof. Judy Atkinson</t>
  </si>
  <si>
    <t>ATKJUD02</t>
  </si>
  <si>
    <t>Astral Consulting Services Pty Ltd</t>
  </si>
  <si>
    <t>The Astor Motel &amp; Apartments</t>
  </si>
  <si>
    <t>ASTMOT03</t>
  </si>
  <si>
    <t>AST Management Pty Ltd</t>
  </si>
  <si>
    <t>ASTMAN03</t>
  </si>
  <si>
    <t>Asthma NSW</t>
  </si>
  <si>
    <t>ASTHMA02</t>
  </si>
  <si>
    <t>Asthma Foundation of Australia</t>
  </si>
  <si>
    <t>ASTAUS01</t>
  </si>
  <si>
    <t>Australian Association of Social Workers (AASW)</t>
  </si>
  <si>
    <t>ASSSOC00</t>
  </si>
  <si>
    <t>Asset Services</t>
  </si>
  <si>
    <t>ASSSER07</t>
  </si>
  <si>
    <t>Australian Associated Press Pty Ltd</t>
  </si>
  <si>
    <t>ASSPRE02</t>
  </si>
  <si>
    <t>Assoc Nazionale Famiglie Degli Emigrati</t>
  </si>
  <si>
    <t>ASSNAZ07</t>
  </si>
  <si>
    <t>Aust Soc of the Study of Intellect Disab</t>
  </si>
  <si>
    <t>ASSINT02</t>
  </si>
  <si>
    <t>Australian Association of Graduate Employers Ltd</t>
  </si>
  <si>
    <t>ASSGRA01</t>
  </si>
  <si>
    <t>Australian Association of Gerontology</t>
  </si>
  <si>
    <t>ASSGER07</t>
  </si>
  <si>
    <t>Aust Ass of Gerontology NSW Division</t>
  </si>
  <si>
    <t>ASSGER02</t>
  </si>
  <si>
    <t>ASSGER01</t>
  </si>
  <si>
    <t>Aust Assoc of Gerontology ACT Division</t>
  </si>
  <si>
    <t>ASSGER00</t>
  </si>
  <si>
    <t>Aust. Association for Exercise &amp; Sport Science</t>
  </si>
  <si>
    <t>ASSEXE03</t>
  </si>
  <si>
    <t>Associated Electronics (ACT) Pty Ltd</t>
  </si>
  <si>
    <t>ASSELE00</t>
  </si>
  <si>
    <t>ASSID National Conference</t>
  </si>
  <si>
    <t>ASSCON07</t>
  </si>
  <si>
    <t>Australian Society for the Study of Intellectual Disability (ASSID)</t>
  </si>
  <si>
    <t>ASSCON03</t>
  </si>
  <si>
    <t>Intl. Assoc. of Business Communicators</t>
  </si>
  <si>
    <t>ASSBUS00</t>
  </si>
  <si>
    <t>Association for Aust Rural Nurses</t>
  </si>
  <si>
    <t>ASSAUS00</t>
  </si>
  <si>
    <t>Assoc for the Advmnt of Automotive Medic</t>
  </si>
  <si>
    <t>ASSADV08</t>
  </si>
  <si>
    <t>ASP Microcomputers</t>
  </si>
  <si>
    <t>ASPMIC01</t>
  </si>
  <si>
    <t>Aspire Learning &amp; Development Pty Ltd</t>
  </si>
  <si>
    <t>ASPLEA00</t>
  </si>
  <si>
    <t>Aspect Computing</t>
  </si>
  <si>
    <t>ASPCOM00</t>
  </si>
  <si>
    <t>ASN Conferences Pty Ltd</t>
  </si>
  <si>
    <t>ASNEVE01</t>
  </si>
  <si>
    <t>ASISTIV (Chris Waller Consulting)</t>
  </si>
  <si>
    <t>ASISTI02</t>
  </si>
  <si>
    <t>ASI Solutions - Canberra</t>
  </si>
  <si>
    <t>ASISOL00</t>
  </si>
  <si>
    <t>Asia Pacific Network Information Centre (APNIC)</t>
  </si>
  <si>
    <t>ASIPAC03</t>
  </si>
  <si>
    <t>ASI Locksmiths</t>
  </si>
  <si>
    <t>ASILOC00</t>
  </si>
  <si>
    <t>Nonie Ashworth</t>
  </si>
  <si>
    <t>ASHNON00</t>
  </si>
  <si>
    <t>Glenn Ashe</t>
  </si>
  <si>
    <t>ASHGLE00</t>
  </si>
  <si>
    <t>Benjamin Ashton</t>
  </si>
  <si>
    <t>ASHBEN00</t>
  </si>
  <si>
    <t>Ashurst Australia</t>
  </si>
  <si>
    <t>ASGO Teclnologies</t>
  </si>
  <si>
    <t>ASGTEC01</t>
  </si>
  <si>
    <t>ASG Group Ltd</t>
  </si>
  <si>
    <t>ASGGRO00</t>
  </si>
  <si>
    <t>Ascot State School</t>
  </si>
  <si>
    <t>ASCSTA03</t>
  </si>
  <si>
    <t>Ascential Software Pty Ltd</t>
  </si>
  <si>
    <t>ASCSOF02</t>
  </si>
  <si>
    <t>Asbestos Safety and Eradication Agency</t>
  </si>
  <si>
    <t>ASBSAF00</t>
  </si>
  <si>
    <t>Wayne Arthur no longer with the AIHW</t>
  </si>
  <si>
    <t>ARTWAY00</t>
  </si>
  <si>
    <t>Rowena Arthur</t>
  </si>
  <si>
    <t>ARTROW00</t>
  </si>
  <si>
    <t>Art Repro</t>
  </si>
  <si>
    <t>ARTREP02</t>
  </si>
  <si>
    <t>Arthur Mostead Photography</t>
  </si>
  <si>
    <t>ARTMOS00</t>
  </si>
  <si>
    <t>Art Graphic Design</t>
  </si>
  <si>
    <t>ARTGRA00</t>
  </si>
  <si>
    <t>Arteil (WA)</t>
  </si>
  <si>
    <t>ARTEIL05</t>
  </si>
  <si>
    <t>Artikus Digital Graphics</t>
  </si>
  <si>
    <t>ARTDIG01</t>
  </si>
  <si>
    <t>ARTD Consultants</t>
  </si>
  <si>
    <t>ARTDCO02</t>
  </si>
  <si>
    <t>ARRB Transport Research Ltd.</t>
  </si>
  <si>
    <t>ARRTRA01</t>
  </si>
  <si>
    <t>Arrilla - Indigenous Consultants &amp; Services</t>
  </si>
  <si>
    <t>ARRIND02</t>
  </si>
  <si>
    <t>Around To It</t>
  </si>
  <si>
    <t>AROUND00</t>
  </si>
  <si>
    <t>Around Town Plumbing</t>
  </si>
  <si>
    <t>AROTOW00</t>
  </si>
  <si>
    <t>Simon Arnold</t>
  </si>
  <si>
    <t>ARNSIM00</t>
  </si>
  <si>
    <t>Kylie Arnold no longer with the AIHW</t>
  </si>
  <si>
    <t>ARNKYL00</t>
  </si>
  <si>
    <t>Denise Arnold</t>
  </si>
  <si>
    <t>ARNDEN00</t>
  </si>
  <si>
    <t>Tim Armstrong</t>
  </si>
  <si>
    <t>ARMTIM00</t>
  </si>
  <si>
    <t>Bruce Armstrong</t>
  </si>
  <si>
    <t>ARMSTR00</t>
  </si>
  <si>
    <t>A.R. McLean Printing</t>
  </si>
  <si>
    <t>ARMPRI00</t>
  </si>
  <si>
    <t>Armidale Motel</t>
  </si>
  <si>
    <t>ARMMOT02</t>
  </si>
  <si>
    <t>James Armstrong</t>
  </si>
  <si>
    <t>ARMJAM01</t>
  </si>
  <si>
    <t>Carol Armour</t>
  </si>
  <si>
    <t>ARMCAR02</t>
  </si>
  <si>
    <t>ARMAME00</t>
  </si>
  <si>
    <t>NTT Cloud Communications Australia Pty Ltd (formerly Arkadin)</t>
  </si>
  <si>
    <t>ARKAUS02</t>
  </si>
  <si>
    <t>Arinex Pty Ltd</t>
  </si>
  <si>
    <t>ARINEX02</t>
  </si>
  <si>
    <t>Argus Home Security Solutions</t>
  </si>
  <si>
    <t>ARGSEC00</t>
  </si>
  <si>
    <t>Argus Connect Pty Ltd</t>
  </si>
  <si>
    <t>ARGCON01</t>
  </si>
  <si>
    <t>Lilia Arcos-Holzinger</t>
  </si>
  <si>
    <t>ARCLIL00</t>
  </si>
  <si>
    <t>Brooke Arcia</t>
  </si>
  <si>
    <t>ARCBRO00</t>
  </si>
  <si>
    <t>Amanda Archer</t>
  </si>
  <si>
    <t>ARCAMA00</t>
  </si>
  <si>
    <t>Aquarian Technologies</t>
  </si>
  <si>
    <t>AQUTEC01</t>
  </si>
  <si>
    <t>AquaSora Pty Ltd</t>
  </si>
  <si>
    <t>Apunipima Cape York Health Council</t>
  </si>
  <si>
    <t>APUNIP03</t>
  </si>
  <si>
    <t>APSAD 2018 Conference</t>
  </si>
  <si>
    <t>APSADM02</t>
  </si>
  <si>
    <t>Approved Systems Pty Ltd</t>
  </si>
  <si>
    <t>APPSYS00</t>
  </si>
  <si>
    <t>Ian Appleby</t>
  </si>
  <si>
    <t>APPIAN00</t>
  </si>
  <si>
    <t>Elizabeth Apperley</t>
  </si>
  <si>
    <t>APPELI00</t>
  </si>
  <si>
    <t>APPECO01</t>
  </si>
  <si>
    <t>Apple Centre Canberra</t>
  </si>
  <si>
    <t>APPCEN00</t>
  </si>
  <si>
    <t>APN Newspapers Pty Ltd</t>
  </si>
  <si>
    <t>APNNEW03</t>
  </si>
  <si>
    <t>APNET</t>
  </si>
  <si>
    <t>APNET 08</t>
  </si>
  <si>
    <t>APN Computing Group Pty Ltd</t>
  </si>
  <si>
    <t>APNCOM01</t>
  </si>
  <si>
    <t>APIS Group</t>
  </si>
  <si>
    <t>APIGRO00</t>
  </si>
  <si>
    <t>Linda Apelt</t>
  </si>
  <si>
    <t>APELIN03</t>
  </si>
  <si>
    <t>Schneider Electric IT Business</t>
  </si>
  <si>
    <t>APCAUS02</t>
  </si>
  <si>
    <t>APA Tech Pty Ltd</t>
  </si>
  <si>
    <t>APATEC00</t>
  </si>
  <si>
    <t>AP Associates</t>
  </si>
  <si>
    <t>APASSO01</t>
  </si>
  <si>
    <t>APA CONFERENCE 2000</t>
  </si>
  <si>
    <t>APACON01</t>
  </si>
  <si>
    <t>Ao3 Independent Computer Search</t>
  </si>
  <si>
    <t>AOINDE02</t>
  </si>
  <si>
    <t>Australia &amp; NewZealand Oracle User Group</t>
  </si>
  <si>
    <t>ANZORA01</t>
  </si>
  <si>
    <t>ANZ Health Management Network</t>
  </si>
  <si>
    <t>ANZHEA02</t>
  </si>
  <si>
    <t>Any-Sign Australia Pty Ltd</t>
  </si>
  <si>
    <t>ANYSIG00</t>
  </si>
  <si>
    <t>Anutech Pty Ltd</t>
  </si>
  <si>
    <t>ANUTEC00</t>
  </si>
  <si>
    <t>Wendy Antoniak</t>
  </si>
  <si>
    <t>ANTWEN00</t>
  </si>
  <si>
    <t>Thalia Anthony</t>
  </si>
  <si>
    <t>ANTTHA02</t>
  </si>
  <si>
    <t>Anti-Cancer Foundation of SA</t>
  </si>
  <si>
    <t>ANTFOU07</t>
  </si>
  <si>
    <t>Antelia Pty Ltd</t>
  </si>
  <si>
    <t>ANTELI00</t>
  </si>
  <si>
    <t>Anti-Cancer Council of Victoria</t>
  </si>
  <si>
    <t>ANTCAN01</t>
  </si>
  <si>
    <t>Anton Buchi French Polisher</t>
  </si>
  <si>
    <t>ANTBUC00</t>
  </si>
  <si>
    <t>The Anson Tea House and Eatery</t>
  </si>
  <si>
    <t>ANSTEA02</t>
  </si>
  <si>
    <t>Ansett International Air Freight</t>
  </si>
  <si>
    <t>ANSINT02</t>
  </si>
  <si>
    <t>Ansett Golden Wing</t>
  </si>
  <si>
    <t>ANSGOL00</t>
  </si>
  <si>
    <t>ANSETT00</t>
  </si>
  <si>
    <t>ANSETT AUSTRALIA</t>
  </si>
  <si>
    <t>A W (Bill) Anscombe</t>
  </si>
  <si>
    <t>ANSBIL02</t>
  </si>
  <si>
    <t>Ansett Australia</t>
  </si>
  <si>
    <t>ANSAUS01</t>
  </si>
  <si>
    <t>ANSAUS.01</t>
  </si>
  <si>
    <t>ANSAU.01</t>
  </si>
  <si>
    <t>ANSAU .01</t>
  </si>
  <si>
    <t>Ansett Airfreight</t>
  </si>
  <si>
    <t>ANSAIR00</t>
  </si>
  <si>
    <t>Australia's National Research Organisation for Women's Safety (ANROWS)</t>
  </si>
  <si>
    <t>ANROWS02</t>
  </si>
  <si>
    <t>Anne White</t>
  </si>
  <si>
    <t>ANNWHI03</t>
  </si>
  <si>
    <t>Ann Parkinson Freelance Editor</t>
  </si>
  <si>
    <t>ANNPAR00</t>
  </si>
  <si>
    <t>Annie North Inc</t>
  </si>
  <si>
    <t>ANNNOR01</t>
  </si>
  <si>
    <t>Communication Knowhow Anne Jenkin &amp; Associates Pty Ltd</t>
  </si>
  <si>
    <t>ANNJEN00</t>
  </si>
  <si>
    <t>Annette E Cursley</t>
  </si>
  <si>
    <t>ANNCUR00</t>
  </si>
  <si>
    <t>Anindilyakwa Air Pty Ltd</t>
  </si>
  <si>
    <t>ANIAIR04</t>
  </si>
  <si>
    <t>Graham Angus</t>
  </si>
  <si>
    <t>ANGUSG00</t>
  </si>
  <si>
    <t>Angus &amp; Robertson Bookworld</t>
  </si>
  <si>
    <t>ANGROB00</t>
  </si>
  <si>
    <t>Neil Angel</t>
  </si>
  <si>
    <t>ANGNEI00</t>
  </si>
  <si>
    <t>Anglicare Australia</t>
  </si>
  <si>
    <t>ANGAUS00</t>
  </si>
  <si>
    <t>Anex</t>
  </si>
  <si>
    <t>ANEX  01</t>
  </si>
  <si>
    <t>Andrew Wilson</t>
  </si>
  <si>
    <t>ANDWIL00</t>
  </si>
  <si>
    <t>Susan Anderson</t>
  </si>
  <si>
    <t>ANDSUS02</t>
  </si>
  <si>
    <t>Phil Anderson</t>
  </si>
  <si>
    <t>ANDPHI00</t>
  </si>
  <si>
    <t>Andrew Knight</t>
  </si>
  <si>
    <t>ANDKNI05</t>
  </si>
  <si>
    <t>Ian Anderson</t>
  </si>
  <si>
    <t>ANDIAN01</t>
  </si>
  <si>
    <t>David Anderson</t>
  </si>
  <si>
    <t>ANDDAV00</t>
  </si>
  <si>
    <t>Dr Colin J Andrews</t>
  </si>
  <si>
    <t>ANDCOL00</t>
  </si>
  <si>
    <t>ANDBON02</t>
  </si>
  <si>
    <t>Andrew Boddy</t>
  </si>
  <si>
    <t>ANDBOD02</t>
  </si>
  <si>
    <t>Barbara Anderson</t>
  </si>
  <si>
    <t>ANDBAR03</t>
  </si>
  <si>
    <t>Ana Anderson</t>
  </si>
  <si>
    <t>ANDANA02</t>
  </si>
  <si>
    <t>Sarawat Anam</t>
  </si>
  <si>
    <t>ANASAR02</t>
  </si>
  <si>
    <t>DR DEV ANAND</t>
  </si>
  <si>
    <t>ANADEV03</t>
  </si>
  <si>
    <t>Anabelle Bits</t>
  </si>
  <si>
    <t>ANABIT02</t>
  </si>
  <si>
    <t>Anabelle Bits P/L</t>
  </si>
  <si>
    <t>ANABIT00</t>
  </si>
  <si>
    <t>AMSANT</t>
  </si>
  <si>
    <t>AMSANT04</t>
  </si>
  <si>
    <t>Georgie Amoyal</t>
  </si>
  <si>
    <t>AMOGEO00</t>
  </si>
  <si>
    <t>Amnesium Pty Ltd</t>
  </si>
  <si>
    <t>AMNESI01</t>
  </si>
  <si>
    <t>Amlink Technologies Marketing P/L</t>
  </si>
  <si>
    <t>AMLTEC03</t>
  </si>
  <si>
    <t>American Public Health Association</t>
  </si>
  <si>
    <t>AMEPUB08</t>
  </si>
  <si>
    <t>American Express International</t>
  </si>
  <si>
    <t>AMEEXP00</t>
  </si>
  <si>
    <t>AMC Training Centre</t>
  </si>
  <si>
    <t>AMCTRA00</t>
  </si>
  <si>
    <t>AMC Commercial Cleaning</t>
  </si>
  <si>
    <t>AMCCOM02</t>
  </si>
  <si>
    <t>AMCCOM01</t>
  </si>
  <si>
    <t>Ambassador Removals</t>
  </si>
  <si>
    <t>AMBREM03</t>
  </si>
  <si>
    <t>Ambassador Motor Inn</t>
  </si>
  <si>
    <t>AMBMOT01</t>
  </si>
  <si>
    <t>Ambius</t>
  </si>
  <si>
    <t>AMBIUS02</t>
  </si>
  <si>
    <t>Amazon Web Services</t>
  </si>
  <si>
    <t>AMAWEB01</t>
  </si>
  <si>
    <t>AMA Services (WA) P/L</t>
  </si>
  <si>
    <t>AMASER05</t>
  </si>
  <si>
    <t>Amalgamated Pest Control</t>
  </si>
  <si>
    <t>AMAPES00</t>
  </si>
  <si>
    <t>Amazing Clean</t>
  </si>
  <si>
    <t>AMACLE00</t>
  </si>
  <si>
    <t>Alzheimer's Australia</t>
  </si>
  <si>
    <t>ALZAUS00</t>
  </si>
  <si>
    <t>Alzheimer's Association</t>
  </si>
  <si>
    <t>ALZASS07</t>
  </si>
  <si>
    <t>Fadwa Al-Yaman</t>
  </si>
  <si>
    <t>ALYFAD00</t>
  </si>
  <si>
    <t>Mark Alvey</t>
  </si>
  <si>
    <t>ALVMAR00</t>
  </si>
  <si>
    <t>Alternet Systems Pty Ltd</t>
  </si>
  <si>
    <t>ALTSYS00</t>
  </si>
  <si>
    <t>Alt Statis &amp; Associates</t>
  </si>
  <si>
    <t>ALTSTA02</t>
  </si>
  <si>
    <t>Merilyn Alt</t>
  </si>
  <si>
    <t>ALTMER02</t>
  </si>
  <si>
    <t>Altis Consulting</t>
  </si>
  <si>
    <t>ALTCON02</t>
  </si>
  <si>
    <t>Altitude Brand Strategy</t>
  </si>
  <si>
    <t>ALTBRA00</t>
  </si>
  <si>
    <t>Alt Beatty Consulting</t>
  </si>
  <si>
    <t>ALTBEA02</t>
  </si>
  <si>
    <t>Alsco Pty Ltd</t>
  </si>
  <si>
    <t>ALSCO 02</t>
  </si>
  <si>
    <t>Alphawest Services Pty Ltd</t>
  </si>
  <si>
    <t>ALPWES05</t>
  </si>
  <si>
    <t>Alphabet Soup Publication Services</t>
  </si>
  <si>
    <t>ALPSOU00</t>
  </si>
  <si>
    <t>Alphabet Media Aust Pty Ltd</t>
  </si>
  <si>
    <t>ALPMED02</t>
  </si>
  <si>
    <t>Alpha Computer Consultants Pty Ltd</t>
  </si>
  <si>
    <t>ALPCOM02</t>
  </si>
  <si>
    <t>Alpha Computer (Aust) Pty Ltd</t>
  </si>
  <si>
    <t>ALPCOM01</t>
  </si>
  <si>
    <t>P &amp; T All Trades</t>
  </si>
  <si>
    <t>ALLTRA00</t>
  </si>
  <si>
    <t>Allette Systems (Australia) Pty Ltd</t>
  </si>
  <si>
    <t>ALLSYS02</t>
  </si>
  <si>
    <t>ALLSTAFF Australia</t>
  </si>
  <si>
    <t>ALLSTA00</t>
  </si>
  <si>
    <t>All Seasons Freeway Hotel</t>
  </si>
  <si>
    <t>ALLSEA05</t>
  </si>
  <si>
    <t>All Seasons Welcome Hotel</t>
  </si>
  <si>
    <t>ALLSEA01</t>
  </si>
  <si>
    <t>Allied Pickfords</t>
  </si>
  <si>
    <t>ALLPIC03</t>
  </si>
  <si>
    <t>Allied Pickfords Business Relocations</t>
  </si>
  <si>
    <t>ALLPIC02</t>
  </si>
  <si>
    <t>Allied Pickfords Pty Ltd</t>
  </si>
  <si>
    <t>ALLPIC01</t>
  </si>
  <si>
    <t>Penny Allbon</t>
  </si>
  <si>
    <t>ALLPEN00</t>
  </si>
  <si>
    <t>All Occasions Management</t>
  </si>
  <si>
    <t>ALLOCC07</t>
  </si>
  <si>
    <t>All Occasions Great &amp; Small</t>
  </si>
  <si>
    <t>ALLOCC01</t>
  </si>
  <si>
    <t>Allara Motor Lodge</t>
  </si>
  <si>
    <t>ALLMOT01</t>
  </si>
  <si>
    <t>Allmed Day &amp; Night Clinic</t>
  </si>
  <si>
    <t>ALLMED07</t>
  </si>
  <si>
    <t>Liz Allen</t>
  </si>
  <si>
    <t>ALLLIZ00</t>
  </si>
  <si>
    <t>Dr David Allen</t>
  </si>
  <si>
    <t>ALLDAV02</t>
  </si>
  <si>
    <t>Allen &amp; Clarke Consulting Pty Ltd</t>
  </si>
  <si>
    <t>ALLCON00</t>
  </si>
  <si>
    <t>All Computer Supplies (W'sale) Pty Ltd</t>
  </si>
  <si>
    <t>ALLCOM02</t>
  </si>
  <si>
    <t>ALL STATES Bookbinding</t>
  </si>
  <si>
    <t>ALLBOO00</t>
  </si>
  <si>
    <t>Allbids.com.au</t>
  </si>
  <si>
    <t>ALLBID00</t>
  </si>
  <si>
    <t>Murad Ali</t>
  </si>
  <si>
    <t>ALIMUR00</t>
  </si>
  <si>
    <t>ALIJEN01</t>
  </si>
  <si>
    <t>Alfred Health</t>
  </si>
  <si>
    <t>ALFHEA01</t>
  </si>
  <si>
    <t>Alexandra Payne</t>
  </si>
  <si>
    <t>ALEPAY00</t>
  </si>
  <si>
    <t>Alexandra Club</t>
  </si>
  <si>
    <t>ALECLU01</t>
  </si>
  <si>
    <t>Sarah Aldridge</t>
  </si>
  <si>
    <t>ALDSAR00</t>
  </si>
  <si>
    <t>Jacqui Aldis</t>
  </si>
  <si>
    <t>ALDJAC00</t>
  </si>
  <si>
    <t>Mr Stan Alchin</t>
  </si>
  <si>
    <t>ALCSTA02</t>
  </si>
  <si>
    <t>ALC Education &amp; Consulting Pty Ltd</t>
  </si>
  <si>
    <t>ALCEDU03</t>
  </si>
  <si>
    <t>Alcohol and Drug Foundation - Queensland</t>
  </si>
  <si>
    <t>ALCDRU03</t>
  </si>
  <si>
    <t>Australiasian Prof. Society on Alcohol &amp; other Drugs</t>
  </si>
  <si>
    <t>ALCDRU02</t>
  </si>
  <si>
    <t>Alcohol and Other Drugs Council of Aust</t>
  </si>
  <si>
    <t>ALCCOU00</t>
  </si>
  <si>
    <t>ALBANY PARK MEDICAL CENTRE</t>
  </si>
  <si>
    <t>ALBMED03</t>
  </si>
  <si>
    <t>ALBURY BASE HOSPITAL</t>
  </si>
  <si>
    <t>ALBHOS02</t>
  </si>
  <si>
    <t>Gregory Albrecht</t>
  </si>
  <si>
    <t>ALBGRE00</t>
  </si>
  <si>
    <t>ALBURY-WODONGA FAMILY MEDICAL CENTRE</t>
  </si>
  <si>
    <t>ALBFAM01</t>
  </si>
  <si>
    <t>Pam Albany</t>
  </si>
  <si>
    <t>ALBANY00</t>
  </si>
  <si>
    <t>ALADN System Solutions P/L</t>
  </si>
  <si>
    <t>ALASYS01</t>
  </si>
  <si>
    <t>ALAN MOIR P/L</t>
  </si>
  <si>
    <t>ALAMOI02</t>
  </si>
  <si>
    <t>Akolade Pty Ltd</t>
  </si>
  <si>
    <t>AKOLAD02</t>
  </si>
  <si>
    <t>Jane Akhurst</t>
  </si>
  <si>
    <t>AKHJAN00</t>
  </si>
  <si>
    <t>A Kelly</t>
  </si>
  <si>
    <t>AKELLY00</t>
  </si>
  <si>
    <t>James Aken</t>
  </si>
  <si>
    <t>AKEJAM00</t>
  </si>
  <si>
    <t>AJ's Plumbing Australia</t>
  </si>
  <si>
    <t>AJSPLU00</t>
  </si>
  <si>
    <t>Ajilon Pty Ltd</t>
  </si>
  <si>
    <t>AJILON01</t>
  </si>
  <si>
    <t>Sean Aitkin</t>
  </si>
  <si>
    <t>AITSEA00</t>
  </si>
  <si>
    <t>Anne Aisbett</t>
  </si>
  <si>
    <t>AISANN00</t>
  </si>
  <si>
    <t>Airport Sydney International Motor Inn</t>
  </si>
  <si>
    <t>AIRSYD02</t>
  </si>
  <si>
    <t>AIREXP02</t>
  </si>
  <si>
    <t>Airmaster Australia</t>
  </si>
  <si>
    <t>AIRAUS01</t>
  </si>
  <si>
    <t>Airservices Australia</t>
  </si>
  <si>
    <t>AIRAUS00</t>
  </si>
  <si>
    <t>Austn Institute of Management</t>
  </si>
  <si>
    <t>AINSMA03</t>
  </si>
  <si>
    <t>Ainsley Morrissey</t>
  </si>
  <si>
    <t>AINMOR00</t>
  </si>
  <si>
    <t>AIHLE 96 Conference</t>
  </si>
  <si>
    <t>AIHLE 00</t>
  </si>
  <si>
    <t>AHR-DMA/COSA DMG Manual Committee</t>
  </si>
  <si>
    <t>AHRDMA02</t>
  </si>
  <si>
    <t>Australian Health Practioner Regulation Agency</t>
  </si>
  <si>
    <t>AHPRAX01</t>
  </si>
  <si>
    <t>Shohel Ahmed</t>
  </si>
  <si>
    <t>AHMSHO01</t>
  </si>
  <si>
    <t>Daniel Aherne</t>
  </si>
  <si>
    <t>AHEDAN00</t>
  </si>
  <si>
    <t>Aboriginal Health Council of SA Ltd</t>
  </si>
  <si>
    <t>AHCSAX07</t>
  </si>
  <si>
    <t>AGSM Ltd</t>
  </si>
  <si>
    <t>AGSM  02</t>
  </si>
  <si>
    <t>AGRECON</t>
  </si>
  <si>
    <t>AGRREC00</t>
  </si>
  <si>
    <t>Dept of Agriculture, Fisheries and Forestry</t>
  </si>
  <si>
    <t>AGRFIS00</t>
  </si>
  <si>
    <t>AGPS - Gazette Advertising</t>
  </si>
  <si>
    <t>AGPGAZ00</t>
  </si>
  <si>
    <t>AGPS - Editorial Unit</t>
  </si>
  <si>
    <t>AGPEDI00</t>
  </si>
  <si>
    <t>AGPS - Distribution Services</t>
  </si>
  <si>
    <t>AGPDIS00</t>
  </si>
  <si>
    <t>Kate Agnew</t>
  </si>
  <si>
    <t>AGNKAT00</t>
  </si>
  <si>
    <t>AGL Sales P/L (ACTEWAGL)</t>
  </si>
  <si>
    <t>AGLSAL02</t>
  </si>
  <si>
    <t>AGL</t>
  </si>
  <si>
    <t>AGL   02</t>
  </si>
  <si>
    <t>Agility Fairs &amp; Events Logistics</t>
  </si>
  <si>
    <t>AGIFAI01</t>
  </si>
  <si>
    <t>Aggmedia Pty Ltd</t>
  </si>
  <si>
    <t>AGGMED02</t>
  </si>
  <si>
    <t>AGEST</t>
  </si>
  <si>
    <t>AGEST 00</t>
  </si>
  <si>
    <t>Aged Services Association of NSW &amp; ACT</t>
  </si>
  <si>
    <t>AGESER02</t>
  </si>
  <si>
    <t>Agenzia Regionale Della Sanita</t>
  </si>
  <si>
    <t>AGEREG08</t>
  </si>
  <si>
    <t>Agentur Pty Ltd</t>
  </si>
  <si>
    <t>AGENTU04</t>
  </si>
  <si>
    <t>Agent Green Recycling</t>
  </si>
  <si>
    <t>AGEGRE00</t>
  </si>
  <si>
    <t>Aged &amp; Community Services Aust (ACSA)</t>
  </si>
  <si>
    <t>AGECOM07</t>
  </si>
  <si>
    <t>Age Communications Pty Ltd</t>
  </si>
  <si>
    <t>AGECOM02</t>
  </si>
  <si>
    <t>Aged Care Austrlaia</t>
  </si>
  <si>
    <t>AGECAR01</t>
  </si>
  <si>
    <t>AFR Infoline</t>
  </si>
  <si>
    <t>AFRINF00</t>
  </si>
  <si>
    <t>Affinity Electrical Technologies</t>
  </si>
  <si>
    <t>AFFELE00</t>
  </si>
  <si>
    <t>AFC Group</t>
  </si>
  <si>
    <t>AFCGRO01</t>
  </si>
  <si>
    <t>Aerial Taxi Cabs</t>
  </si>
  <si>
    <t>AERTAX00</t>
  </si>
  <si>
    <t>Aerosafe Risk Management</t>
  </si>
  <si>
    <t>AEROSA02</t>
  </si>
  <si>
    <t>AER Group Pty Ltd</t>
  </si>
  <si>
    <t>AERGRO01</t>
  </si>
  <si>
    <t>Aequitas Consulting Pty Ltd</t>
  </si>
  <si>
    <t>AEQCON01</t>
  </si>
  <si>
    <t>AECA Conference</t>
  </si>
  <si>
    <t>AECCON01</t>
  </si>
  <si>
    <t>AEA Conference 2001</t>
  </si>
  <si>
    <t>AEACON02</t>
  </si>
  <si>
    <t>Advance Software Group</t>
  </si>
  <si>
    <t>ADVSOF03</t>
  </si>
  <si>
    <t>Advanced Personnel Management (APM)</t>
  </si>
  <si>
    <t>ADVPER05</t>
  </si>
  <si>
    <t>Advance Locksmiths</t>
  </si>
  <si>
    <t>ADVLOC00</t>
  </si>
  <si>
    <t>Adventedge Pty Ltd</t>
  </si>
  <si>
    <t>ADVEDG01</t>
  </si>
  <si>
    <t>Adult Community Education Sale Inc</t>
  </si>
  <si>
    <t>ADUCOM01</t>
  </si>
  <si>
    <t>ADS/ADEA CONFERENCE</t>
  </si>
  <si>
    <t>ADSCON01</t>
  </si>
  <si>
    <t>Adobe Systems Pty Ltd</t>
  </si>
  <si>
    <t>ADOSYS02</t>
  </si>
  <si>
    <t>7th Australian Adoption Conference</t>
  </si>
  <si>
    <t>ADOCON06</t>
  </si>
  <si>
    <t>A &amp; D Kelly</t>
  </si>
  <si>
    <t>ADKELL00</t>
  </si>
  <si>
    <t>ADIPER02</t>
  </si>
  <si>
    <t>Pramod Kumar Adhikari</t>
  </si>
  <si>
    <t>ADHPRA00</t>
  </si>
  <si>
    <t>Adelaide South Park</t>
  </si>
  <si>
    <t>ADESOU07</t>
  </si>
  <si>
    <t>Adelaide Research &amp; Innovation</t>
  </si>
  <si>
    <t>ADERES07</t>
  </si>
  <si>
    <t>Adelaide Radiotherapy Centre Pty Ltd</t>
  </si>
  <si>
    <t>ADERAD07</t>
  </si>
  <si>
    <t>Adelaide Paringa Motel</t>
  </si>
  <si>
    <t>ADEPAR07</t>
  </si>
  <si>
    <t>Adelaide Meridien</t>
  </si>
  <si>
    <t>ADEMER07</t>
  </si>
  <si>
    <t>Adelaide Expo Hire Pty Ltd</t>
  </si>
  <si>
    <t>ADEEXP07</t>
  </si>
  <si>
    <t>ADEEXP01</t>
  </si>
  <si>
    <t>Adecco - The Employment People</t>
  </si>
  <si>
    <t>ADEEMP02</t>
  </si>
  <si>
    <t>Adelaide Dress Circle Apartments</t>
  </si>
  <si>
    <t>ADEDRE07</t>
  </si>
  <si>
    <t>Adelaide Convention Centre</t>
  </si>
  <si>
    <t>ADECON07</t>
  </si>
  <si>
    <t>Adecco</t>
  </si>
  <si>
    <t>ADECCO02</t>
  </si>
  <si>
    <t>Adept Catering</t>
  </si>
  <si>
    <t>ADECAT00</t>
  </si>
  <si>
    <t>Adept Career Moves</t>
  </si>
  <si>
    <t>ADECAR00</t>
  </si>
  <si>
    <t>Adelaide Business Bureaux</t>
  </si>
  <si>
    <t>ADEBUS07</t>
  </si>
  <si>
    <t>Add Tint</t>
  </si>
  <si>
    <t>ADDTIN00</t>
  </si>
  <si>
    <t>Addcolour Digital</t>
  </si>
  <si>
    <t>ADDDIG00</t>
  </si>
  <si>
    <t>Adcorp Australia Ltd</t>
  </si>
  <si>
    <t>ADCAUS02</t>
  </si>
  <si>
    <t>Adbourne Publishing</t>
  </si>
  <si>
    <t>ADBOUR00</t>
  </si>
  <si>
    <t>Dr Tony Adams</t>
  </si>
  <si>
    <t>ADATON00</t>
  </si>
  <si>
    <t>Tim Adair</t>
  </si>
  <si>
    <t>ADATIM00</t>
  </si>
  <si>
    <t>Adaptive Systems</t>
  </si>
  <si>
    <t>ADASYS00</t>
  </si>
  <si>
    <t>Mick Adams</t>
  </si>
  <si>
    <t>ADAMIC03</t>
  </si>
  <si>
    <t>Gillian Adamson</t>
  </si>
  <si>
    <t>ADAGIL02</t>
  </si>
  <si>
    <t>Corinne Adams</t>
  </si>
  <si>
    <t>ADACOR00</t>
  </si>
  <si>
    <t>Acumen Alliance (ACT) Pty Ltd</t>
  </si>
  <si>
    <t>ACUALL00</t>
  </si>
  <si>
    <t>ACTWell First Aid and Training Pty Ltd</t>
  </si>
  <si>
    <t>ACTWEL01</t>
  </si>
  <si>
    <t>ACT Tertiary Careers Committee</t>
  </si>
  <si>
    <t>ACTTER00</t>
  </si>
  <si>
    <t>ACT Small Agencies</t>
  </si>
  <si>
    <t>ACTSMA00</t>
  </si>
  <si>
    <t>ACTSAFE Australia Pty Ltd</t>
  </si>
  <si>
    <t>ACTSAF00</t>
  </si>
  <si>
    <t>ACT Mailing</t>
  </si>
  <si>
    <t>ACTMAI00</t>
  </si>
  <si>
    <t>ACTLIG00</t>
  </si>
  <si>
    <t>ACT ICT Pty Ltd</t>
  </si>
  <si>
    <t>ACTICT00</t>
  </si>
  <si>
    <t>ACT Hospice Palliative Care Society Inc</t>
  </si>
  <si>
    <t>ACTHOS00</t>
  </si>
  <si>
    <t>ACT Health Directorate</t>
  </si>
  <si>
    <t>ACTHEA02</t>
  </si>
  <si>
    <t>ACT Health - Dept of Health and Community Services</t>
  </si>
  <si>
    <t>ACTHEA00</t>
  </si>
  <si>
    <t>ACTEW Corporation Ltd</t>
  </si>
  <si>
    <t>ACTEW 00</t>
  </si>
  <si>
    <t>ACT Government - Economic Development</t>
  </si>
  <si>
    <t>ACTECO01</t>
  </si>
  <si>
    <t>ACT Courts and Tribunal</t>
  </si>
  <si>
    <t>ACTCOU01</t>
  </si>
  <si>
    <t>ACTCOSS</t>
  </si>
  <si>
    <t>ACTCOS00</t>
  </si>
  <si>
    <t>Australian Capital Territory Cancer Regi</t>
  </si>
  <si>
    <t>ACTCAN00</t>
  </si>
  <si>
    <t>A.C.T. Attorney-General's Deparment</t>
  </si>
  <si>
    <t>ACTATT00</t>
  </si>
  <si>
    <t>ACTEWAGL</t>
  </si>
  <si>
    <t>ACTAGL02</t>
  </si>
  <si>
    <t>ActewAGL Retail</t>
  </si>
  <si>
    <t>ACTAGL00</t>
  </si>
  <si>
    <t>ACT Agile Pty Ltd</t>
  </si>
  <si>
    <t>ACTAGI00</t>
  </si>
  <si>
    <t>ACTAG 00</t>
  </si>
  <si>
    <t>ACSPRI</t>
  </si>
  <si>
    <t>ACSPRI00</t>
  </si>
  <si>
    <t>ACSM</t>
  </si>
  <si>
    <t>ACSM  08</t>
  </si>
  <si>
    <t>AcronymIT Pty Ltd</t>
  </si>
  <si>
    <t>ACRONY00</t>
  </si>
  <si>
    <t>ACROD (Victorian Division)</t>
  </si>
  <si>
    <t>ACRODV01</t>
  </si>
  <si>
    <t>ACROD Limited</t>
  </si>
  <si>
    <t>ACROD 00</t>
  </si>
  <si>
    <t>Acrow Materials Handling</t>
  </si>
  <si>
    <t>ACRMAT02</t>
  </si>
  <si>
    <t>Across Country Motor Inn</t>
  </si>
  <si>
    <t>ACRCOU02</t>
  </si>
  <si>
    <t>ACQ Conference + Event Management</t>
  </si>
  <si>
    <t>ACQCON03</t>
  </si>
  <si>
    <t>ACP Direct</t>
  </si>
  <si>
    <t>ACPDIR02</t>
  </si>
  <si>
    <t>ACORN Training &amp; Consulting</t>
  </si>
  <si>
    <t>ACOTRA00</t>
  </si>
  <si>
    <t>ACOSS</t>
  </si>
  <si>
    <t>ACOSS 02</t>
  </si>
  <si>
    <t>ACOSS 00</t>
  </si>
  <si>
    <t>AC Nielsen</t>
  </si>
  <si>
    <t>ACNIEL02</t>
  </si>
  <si>
    <t>Acme Publishing Company</t>
  </si>
  <si>
    <t>ACMPUB00</t>
  </si>
  <si>
    <t>Sean Ackland</t>
  </si>
  <si>
    <t>ACKSEA00</t>
  </si>
  <si>
    <t>ACIL Tasman Pty Ltd</t>
  </si>
  <si>
    <t>ACITAS00</t>
  </si>
  <si>
    <t>ACIS Pty Ltd</t>
  </si>
  <si>
    <t>ACISPL00</t>
  </si>
  <si>
    <t>ACHPER (SA)</t>
  </si>
  <si>
    <t>ACHPER07</t>
  </si>
  <si>
    <t>ACHPER QLD</t>
  </si>
  <si>
    <t>ACHPER03</t>
  </si>
  <si>
    <t>ACHPER Victorian Branch</t>
  </si>
  <si>
    <t>ACHPER01</t>
  </si>
  <si>
    <t>ACHS Care Evaluation Program</t>
  </si>
  <si>
    <t>ACHCAR01</t>
  </si>
  <si>
    <t>ACE (NSW)</t>
  </si>
  <si>
    <t>ACENSW02</t>
  </si>
  <si>
    <t>Acendre Pty Ltd</t>
  </si>
  <si>
    <t>ACENDR01</t>
  </si>
  <si>
    <t>Acer Computer Australia Pty Ltd</t>
  </si>
  <si>
    <t>ACECOM02</t>
  </si>
  <si>
    <t>AccessibilityOz PTY LTD</t>
  </si>
  <si>
    <t>ACCESS01</t>
  </si>
  <si>
    <t>Access Entertainment Pty Ltd</t>
  </si>
  <si>
    <t>ACCENT02</t>
  </si>
  <si>
    <t>Accellion Pty Ltd</t>
  </si>
  <si>
    <t>ACCELL08</t>
  </si>
  <si>
    <t>Access Economics</t>
  </si>
  <si>
    <t>ACCECO00</t>
  </si>
  <si>
    <t>AccessEAP</t>
  </si>
  <si>
    <t>ACCEAP02</t>
  </si>
  <si>
    <t>Access Community Engagement Services</t>
  </si>
  <si>
    <t>ACCCOM02</t>
  </si>
  <si>
    <t>Accenture</t>
  </si>
  <si>
    <t>ACCCLO02</t>
  </si>
  <si>
    <t>Accenture Australia Prt Ltd</t>
  </si>
  <si>
    <t>ACCAUS01</t>
  </si>
  <si>
    <t>ACA &amp; AAG 1999 National Conference &amp; Tra</t>
  </si>
  <si>
    <t>ACAAAG02</t>
  </si>
  <si>
    <t>ac3 Pty Ltd</t>
  </si>
  <si>
    <t>AC3PTY02</t>
  </si>
  <si>
    <t>Absolute Data Group</t>
  </si>
  <si>
    <t>ABSDAT03</t>
  </si>
  <si>
    <t>Bonnie Abraham</t>
  </si>
  <si>
    <t>ABRAHA00</t>
  </si>
  <si>
    <t>ABRA Pty Ltd</t>
  </si>
  <si>
    <t>ABRA  00</t>
  </si>
  <si>
    <t>A and B Podger Pty Ltd</t>
  </si>
  <si>
    <t>ABPOD 00</t>
  </si>
  <si>
    <t>About Windows</t>
  </si>
  <si>
    <t>ABOWIN02</t>
  </si>
  <si>
    <t>Australian Institute of Aboriginal &amp; Torres Strait Islander Studies</t>
  </si>
  <si>
    <t>ABOTOR00</t>
  </si>
  <si>
    <t>Aboriginal &amp; Islander Health Worker Jrnl</t>
  </si>
  <si>
    <t>ABOISL02</t>
  </si>
  <si>
    <t>Aboriginal Housing Conference</t>
  </si>
  <si>
    <t>ABOHOU02</t>
  </si>
  <si>
    <t>Aboriginal Health &amp; Medical Research Council of NSW</t>
  </si>
  <si>
    <t>ABOHEA02</t>
  </si>
  <si>
    <t>ABnote Australasia</t>
  </si>
  <si>
    <t>ABNAUS01</t>
  </si>
  <si>
    <t>ABM Electronic Eng (Aust) Pty Ltd</t>
  </si>
  <si>
    <t>ABMELE00</t>
  </si>
  <si>
    <t>Ruel Abello</t>
  </si>
  <si>
    <t>ABERUE00</t>
  </si>
  <si>
    <t>Judith Abercromby no longer with the AIHW</t>
  </si>
  <si>
    <t>ABERCR00</t>
  </si>
  <si>
    <t>ABC Radio Tape Service</t>
  </si>
  <si>
    <t>ABCTAP02</t>
  </si>
  <si>
    <t>ABC Radio National Transcripts</t>
  </si>
  <si>
    <t>ABCRAD02</t>
  </si>
  <si>
    <t>ABC Audio-Visual Pty Ltd</t>
  </si>
  <si>
    <t>ABCAUD02</t>
  </si>
  <si>
    <t>Quentin Abbott</t>
  </si>
  <si>
    <t>ABBQUE00</t>
  </si>
  <si>
    <t>ABAX Systems Pty Ltd</t>
  </si>
  <si>
    <t>ABASYS02</t>
  </si>
  <si>
    <t>ABARE</t>
  </si>
  <si>
    <t>ABARE 00</t>
  </si>
  <si>
    <t>Aardvark Translations Pty Ltd</t>
  </si>
  <si>
    <t>AARTRA05</t>
  </si>
  <si>
    <t>AAPT Telecommunications</t>
  </si>
  <si>
    <t>AAPTEL02</t>
  </si>
  <si>
    <t>Rachel Aalders</t>
  </si>
  <si>
    <t>AALRAC00</t>
  </si>
  <si>
    <t>AAG National Conference Secretariat</t>
  </si>
  <si>
    <t>AAGNAT07</t>
  </si>
  <si>
    <t>AAG National Conference</t>
  </si>
  <si>
    <t>AAGNAT02</t>
  </si>
  <si>
    <t>AAG &amp; ACS Regional Conference 2015</t>
  </si>
  <si>
    <t>AAGACS02</t>
  </si>
  <si>
    <t>Aadake Worldwide</t>
  </si>
  <si>
    <t>AADWOR02</t>
  </si>
  <si>
    <t>AAA Interstate Removals</t>
  </si>
  <si>
    <t>AAAINT03</t>
  </si>
  <si>
    <t>A1 Plaques Australia</t>
  </si>
  <si>
    <t>A1PAUS00</t>
  </si>
  <si>
    <t>A1 Electrical Services</t>
  </si>
  <si>
    <t>A1ELEC00</t>
  </si>
  <si>
    <t>8th Nat. Health Promotion Conference</t>
  </si>
  <si>
    <t>8THNAT02</t>
  </si>
  <si>
    <t>3T Consulting &amp; Services</t>
  </si>
  <si>
    <t>3M Healthcare</t>
  </si>
  <si>
    <t>3MHEAL02</t>
  </si>
  <si>
    <t>3M Australia Pty Ltd</t>
  </si>
  <si>
    <t>3MAUST01</t>
  </si>
  <si>
    <t>360 Degree Fire Pty Ltd</t>
  </si>
  <si>
    <t>360DEG02</t>
  </si>
  <si>
    <t>288 Capital Pty Ltd</t>
  </si>
  <si>
    <t>288CAP02</t>
  </si>
  <si>
    <t>26 Hundred Pty Ltd</t>
  </si>
  <si>
    <t>26HUND00</t>
  </si>
  <si>
    <t>222 Cafe</t>
  </si>
  <si>
    <t>222CAF01</t>
  </si>
  <si>
    <t>032 Graphic Design</t>
  </si>
  <si>
    <t>032GRA03</t>
  </si>
  <si>
    <t>Account</t>
  </si>
  <si>
    <t>Supplier</t>
  </si>
  <si>
    <t>Everymind</t>
  </si>
  <si>
    <t>Unit Code</t>
  </si>
  <si>
    <t>Unit Name</t>
  </si>
  <si>
    <t xml:space="preserve">Aged Care Data Improvements </t>
  </si>
  <si>
    <t>ACU</t>
  </si>
  <si>
    <t>Ageing and Aged Care</t>
  </si>
  <si>
    <t>ASU</t>
  </si>
  <si>
    <t>Health systems Analysis Support</t>
  </si>
  <si>
    <t>Performance Indicators and Quality</t>
  </si>
  <si>
    <t>ATS</t>
  </si>
  <si>
    <t>Indigenous Health Performance Framework</t>
  </si>
  <si>
    <t>BTP</t>
  </si>
  <si>
    <t>Data Strategies &amp; Information Technology Program</t>
  </si>
  <si>
    <t>CCP</t>
  </si>
  <si>
    <t>Dementia</t>
  </si>
  <si>
    <t>CDU</t>
  </si>
  <si>
    <t xml:space="preserve">Chronic Diseases </t>
  </si>
  <si>
    <t>Justice &amp; Education</t>
  </si>
  <si>
    <t>CML</t>
  </si>
  <si>
    <t>Cancer Data and Monitoring</t>
  </si>
  <si>
    <t>CNK</t>
  </si>
  <si>
    <t>Centrelink Strategies</t>
  </si>
  <si>
    <t>CPH</t>
  </si>
  <si>
    <t>Communications &amp; Primary Healthcare</t>
  </si>
  <si>
    <t>CRF</t>
  </si>
  <si>
    <t>Cardiovascular, Diabetes and Kidney</t>
  </si>
  <si>
    <t>Children &amp; Families</t>
  </si>
  <si>
    <t>CSC</t>
  </si>
  <si>
    <t>Community Services</t>
  </si>
  <si>
    <t>CSI</t>
  </si>
  <si>
    <t>Health Linkage</t>
  </si>
  <si>
    <t>CYW</t>
  </si>
  <si>
    <t>Child Welfare</t>
  </si>
  <si>
    <t>DAT</t>
  </si>
  <si>
    <t>Metadata 
and METeOR</t>
  </si>
  <si>
    <t>DCE</t>
  </si>
  <si>
    <t>Deputy CEO</t>
  </si>
  <si>
    <t>Data Governance</t>
  </si>
  <si>
    <t xml:space="preserve">Disability </t>
  </si>
  <si>
    <t>DL2</t>
  </si>
  <si>
    <t>Community Services &amp; Housing Linkage</t>
  </si>
  <si>
    <t>DGG Operating Loss allocation</t>
  </si>
  <si>
    <t>DVS</t>
  </si>
  <si>
    <t>Defence and Veteran Suicide Monitoring Unit</t>
  </si>
  <si>
    <t>Veterans’ health and welfare: a whole-of-population data linkage and reporting project</t>
  </si>
  <si>
    <t xml:space="preserve">EEU               </t>
  </si>
  <si>
    <t>Expenditure, Expenditure &amp; Medicare</t>
  </si>
  <si>
    <t>EPA</t>
  </si>
  <si>
    <t>Parliamentary, Risk and Information Management</t>
  </si>
  <si>
    <t>ESU</t>
  </si>
  <si>
    <t>Business &amp; 
Communications</t>
  </si>
  <si>
    <t>EXU</t>
  </si>
  <si>
    <t xml:space="preserve">Executive </t>
  </si>
  <si>
    <t>FCS</t>
  </si>
  <si>
    <t>Finance &amp;
Commercial Services</t>
  </si>
  <si>
    <t>FLG</t>
  </si>
  <si>
    <t xml:space="preserve">Flagship Reporting </t>
  </si>
  <si>
    <t>FOP</t>
  </si>
  <si>
    <t>BCG Operating Loss allocation</t>
  </si>
  <si>
    <t xml:space="preserve">HAU          </t>
  </si>
  <si>
    <t>HBD</t>
  </si>
  <si>
    <t xml:space="preserve">Health - Burden of Disease &amp; Mortality </t>
  </si>
  <si>
    <t>HBT</t>
  </si>
  <si>
    <t>Housing and Homelessness Reporting and Development</t>
  </si>
  <si>
    <t>HCD</t>
  </si>
  <si>
    <t>Primary Health Care Data</t>
  </si>
  <si>
    <t>HDG</t>
  </si>
  <si>
    <t>Housing and Specialised Services</t>
  </si>
  <si>
    <t>HDS</t>
  </si>
  <si>
    <t>Health</t>
  </si>
  <si>
    <t xml:space="preserve">HID      </t>
  </si>
  <si>
    <t>Injuries and system surveillance</t>
  </si>
  <si>
    <t xml:space="preserve">HOS      </t>
  </si>
  <si>
    <t>Hospitals Data</t>
  </si>
  <si>
    <t>HRS</t>
  </si>
  <si>
    <t>My Health Record Secondary Use Governance</t>
  </si>
  <si>
    <t>HSR</t>
  </si>
  <si>
    <t xml:space="preserve">Indigenous Primary Care Reporting </t>
  </si>
  <si>
    <t>IDI</t>
  </si>
  <si>
    <t>Indigenous Data Improvement</t>
  </si>
  <si>
    <t>IGU</t>
  </si>
  <si>
    <t>Ethics, Privacy &amp; Legal</t>
  </si>
  <si>
    <t>IMR</t>
  </si>
  <si>
    <t>Indigenous Burden of Disease</t>
  </si>
  <si>
    <t>IMS</t>
  </si>
  <si>
    <t>Indigenous Mental Health &amp; Suicide Prevention</t>
  </si>
  <si>
    <t>Institute Operating 
Expenses</t>
  </si>
  <si>
    <t>Collaborating 
Centres</t>
  </si>
  <si>
    <t>IOT</t>
  </si>
  <si>
    <t>Corporate Training</t>
  </si>
  <si>
    <t>ISH</t>
  </si>
  <si>
    <t xml:space="preserve">Indigenous Spatial Analysis </t>
  </si>
  <si>
    <t>Operations &amp; Security</t>
  </si>
  <si>
    <t>JOP</t>
  </si>
  <si>
    <t>HSSG Operating Loss allocation</t>
  </si>
  <si>
    <t>Performance analysis and reporting</t>
  </si>
  <si>
    <t>Mental Health Analytics &amp; Reporting Service</t>
  </si>
  <si>
    <t>MHS</t>
  </si>
  <si>
    <t xml:space="preserve">Mental Health </t>
  </si>
  <si>
    <t>DSIG Operating Loss allocation</t>
  </si>
  <si>
    <t>MPH</t>
  </si>
  <si>
    <t>Maternal &amp; Perinatal Health</t>
  </si>
  <si>
    <t>National Disability Data Asset</t>
  </si>
  <si>
    <t>Tobacco, Alcohol and Other Drugs</t>
  </si>
  <si>
    <t>PEO</t>
  </si>
  <si>
    <t>People and Facilities</t>
  </si>
  <si>
    <t>Primary Health Care Data Asset</t>
  </si>
  <si>
    <t>PIP</t>
  </si>
  <si>
    <t>Practice Incentives Program Quality Improvement</t>
  </si>
  <si>
    <t>RCP</t>
  </si>
  <si>
    <t xml:space="preserve">Population Health </t>
  </si>
  <si>
    <t xml:space="preserve">RDS </t>
  </si>
  <si>
    <t>Hospitals, Resourcing 
&amp; Classifications</t>
  </si>
  <si>
    <t>RIU</t>
  </si>
  <si>
    <t>Regional Insights Unit</t>
  </si>
  <si>
    <t>RMU</t>
  </si>
  <si>
    <t xml:space="preserve">Research and Modelling Unit </t>
  </si>
  <si>
    <t>SAM</t>
  </si>
  <si>
    <t xml:space="preserve">Screening, Analysis &amp; Monitoring </t>
  </si>
  <si>
    <t>SAS</t>
  </si>
  <si>
    <t xml:space="preserve">Data Strategies Unit </t>
  </si>
  <si>
    <t>Strategies &amp; Architecture Unit</t>
  </si>
  <si>
    <t xml:space="preserve">Specialist Capability Unit </t>
  </si>
  <si>
    <t>SCS</t>
  </si>
  <si>
    <t>Strategic Communications 
&amp; Stakeholder Engagement</t>
  </si>
  <si>
    <t>SHS</t>
  </si>
  <si>
    <t>Housing and Homelessness Collection Operations</t>
  </si>
  <si>
    <t>SOP</t>
  </si>
  <si>
    <t>DCEO Operating Loss allocation</t>
  </si>
  <si>
    <t>Suicide &amp; Self Harm Monitoring Unit</t>
  </si>
  <si>
    <t>Information &amp; Communication</t>
  </si>
  <si>
    <t>ITC Operating Loss allocation</t>
  </si>
  <si>
    <t>TSI</t>
  </si>
  <si>
    <t xml:space="preserve">IT Security </t>
  </si>
  <si>
    <t>Business &amp; Development</t>
  </si>
  <si>
    <t>VHW</t>
  </si>
  <si>
    <t>Veterans Health &amp; Welfare</t>
  </si>
  <si>
    <t>WHU</t>
  </si>
  <si>
    <t>Housing and Homelessness
Collection Processing</t>
  </si>
  <si>
    <t>WPU</t>
  </si>
  <si>
    <t>Website &amp; 
Publishing Unit</t>
  </si>
  <si>
    <t>WSI</t>
  </si>
  <si>
    <t>Indigenous Group</t>
  </si>
  <si>
    <t>PMC</t>
  </si>
  <si>
    <t xml:space="preserve">Population Monitoring &amp; Covid 19 Data </t>
  </si>
  <si>
    <t>PEH</t>
  </si>
  <si>
    <t>Prevention &amp; Environmental Health</t>
  </si>
  <si>
    <t>LSI</t>
  </si>
  <si>
    <t xml:space="preserve">Linkage Systems and Infrastructure </t>
  </si>
  <si>
    <t>DLS</t>
  </si>
  <si>
    <t xml:space="preserve">Data Linkage Services </t>
  </si>
  <si>
    <t>GCS</t>
  </si>
  <si>
    <t xml:space="preserve">Governance and Client Services </t>
  </si>
  <si>
    <t>HOS</t>
  </si>
  <si>
    <t>COV</t>
  </si>
  <si>
    <t>Covid-19 Registar</t>
  </si>
  <si>
    <t>SDG</t>
  </si>
  <si>
    <t>Streamline Data Governance</t>
  </si>
  <si>
    <t>Unit name</t>
  </si>
  <si>
    <t>Actual Finish Date</t>
  </si>
  <si>
    <t>Business Analyst contractor</t>
  </si>
  <si>
    <t>M365 Business Analyst contractor</t>
  </si>
  <si>
    <t>Database Business Analyst contractor</t>
  </si>
  <si>
    <t>Solution Archtect contractor</t>
  </si>
  <si>
    <t>Project Manager contractor</t>
  </si>
  <si>
    <t>Project manager M365 contractor</t>
  </si>
  <si>
    <t>DevOps contractor</t>
  </si>
  <si>
    <t>C# Developer contractor</t>
  </si>
  <si>
    <t>IT System Administrator contractor</t>
  </si>
  <si>
    <t>Secretariat contractor</t>
  </si>
  <si>
    <t>Change Manager contractor</t>
  </si>
  <si>
    <t>ICT Contract Manager contractor</t>
  </si>
  <si>
    <t>IT Security Officer contractor</t>
  </si>
  <si>
    <t>IM Taxonomy &amp; Architecture contractor</t>
  </si>
  <si>
    <t>Service Desk Technician contractor</t>
  </si>
  <si>
    <t>M365 IT Engineer contractor</t>
  </si>
  <si>
    <t>ESRI Support contractor</t>
  </si>
  <si>
    <t>Azure Engineer contractor</t>
  </si>
  <si>
    <t>AWS Cloud and Hosted Application Support</t>
  </si>
  <si>
    <t>Microsoft VSA 5</t>
  </si>
  <si>
    <t>National Injury Surveillance Unit work 2022</t>
  </si>
  <si>
    <t>National Suicide &amp; Self-Harm Monitoring system</t>
  </si>
  <si>
    <t>Legal Services</t>
  </si>
  <si>
    <t>Post-School Destiations Proof of Concept data Linkage project</t>
  </si>
  <si>
    <t>Research collaboration Measuring and Monitoring health systems performance using large-scale data</t>
  </si>
  <si>
    <t>Women and their children who have Experienced Abuse and Violence: Researchers and advisors</t>
  </si>
  <si>
    <t>Interim Partner Services agreement</t>
  </si>
  <si>
    <t>Multiple individual labour hire contracts</t>
  </si>
  <si>
    <t>N</t>
  </si>
  <si>
    <t>No</t>
  </si>
  <si>
    <t>Y</t>
  </si>
  <si>
    <t>Yes</t>
  </si>
  <si>
    <t>CI</t>
  </si>
  <si>
    <t>Ci</t>
  </si>
  <si>
    <t/>
  </si>
  <si>
    <t>$NA</t>
  </si>
  <si>
    <t>APINV02</t>
  </si>
  <si>
    <t>0027276</t>
  </si>
  <si>
    <t>199bdab896b945a1a64776946c10e0d8</t>
  </si>
  <si>
    <t>2023010437752000000001</t>
  </si>
  <si>
    <t>Chandler MacLeo</t>
  </si>
  <si>
    <t>CHAMAC.01</t>
  </si>
  <si>
    <t>C2023010437752000000001</t>
  </si>
  <si>
    <t>UNRELATE</t>
  </si>
  <si>
    <t>9434</t>
  </si>
  <si>
    <t>Chandler Contractor Bulk Staffing 30Dec</t>
  </si>
  <si>
    <t>AUD</t>
  </si>
  <si>
    <t>BI</t>
  </si>
  <si>
    <t>Chandler Contractor Bulk Staffing 30Dec  9434</t>
  </si>
  <si>
    <t>Current</t>
  </si>
  <si>
    <t>APINVOICE</t>
  </si>
  <si>
    <t>93997933</t>
  </si>
  <si>
    <t>0027278</t>
  </si>
  <si>
    <t>08d5e57fa56d46c88111b890457058d8</t>
  </si>
  <si>
    <t>2023010437757000000001</t>
  </si>
  <si>
    <t>C2023010437757000000001</t>
  </si>
  <si>
    <t>9433</t>
  </si>
  <si>
    <t>Chandler Contractor Bulk Staffing 23Dec</t>
  </si>
  <si>
    <t>Chandler Contractor Bulk Staffing 23Dec  9433</t>
  </si>
  <si>
    <t>93995160</t>
  </si>
  <si>
    <t>0027279</t>
  </si>
  <si>
    <t>3b227cc159ca4e6fb323214590d6ce46</t>
  </si>
  <si>
    <t>2023010437758000000001</t>
  </si>
  <si>
    <t>C2023010437758000000001</t>
  </si>
  <si>
    <t>9438</t>
  </si>
  <si>
    <t>Chandler Contractor Bulk Staffing 16Dec</t>
  </si>
  <si>
    <t>Chandler Contractor Bulk Staffing 16Dec  9438</t>
  </si>
  <si>
    <t>93989277</t>
  </si>
  <si>
    <t>0027288</t>
  </si>
  <si>
    <t>7c0b2eef19e84f5eb9c0a6872c7c245a</t>
  </si>
  <si>
    <t>2023010437768000000001</t>
  </si>
  <si>
    <t>C2023010437768000000001</t>
  </si>
  <si>
    <t>9443</t>
  </si>
  <si>
    <t>Chandler Contractor Bulk Staffing 9Dec</t>
  </si>
  <si>
    <t>Chandler Contractor Bulk Staffing 9Dec  9443</t>
  </si>
  <si>
    <t>93983030</t>
  </si>
  <si>
    <t>CTAPINV</t>
  </si>
  <si>
    <t>0027108</t>
  </si>
  <si>
    <t>925c278d60bd46999b784b9ded61b2a2</t>
  </si>
  <si>
    <t>2022121337424000000001</t>
  </si>
  <si>
    <t>C2022121337424000000001</t>
  </si>
  <si>
    <t>9283</t>
  </si>
  <si>
    <t>93980401</t>
  </si>
  <si>
    <t>CM</t>
  </si>
  <si>
    <t>93980401 DevOps - Drew Kennedy</t>
  </si>
  <si>
    <t>$APINVCE</t>
  </si>
  <si>
    <t>0026950</t>
  </si>
  <si>
    <t>3ffa7fa659ee49b993ec0832e067626d</t>
  </si>
  <si>
    <t>2022120537121000000001</t>
  </si>
  <si>
    <t>C2022120537121000000001</t>
  </si>
  <si>
    <t>9149</t>
  </si>
  <si>
    <t>Chandler Contractor Bulk Staffing 2Dec</t>
  </si>
  <si>
    <t>Chandler Contractor Bulk Staffing 2Dec  9149</t>
  </si>
  <si>
    <t>Completed</t>
  </si>
  <si>
    <t>93976401</t>
  </si>
  <si>
    <t>0026867</t>
  </si>
  <si>
    <t>7471f39ce60f446baa9d55e454223002</t>
  </si>
  <si>
    <t>2022113036979000000001</t>
  </si>
  <si>
    <t>C2022113036979000000001</t>
  </si>
  <si>
    <t>9077</t>
  </si>
  <si>
    <t>Fairwork payment reversal to correct ban</t>
  </si>
  <si>
    <t>Fairwork payment reversal to correct ban  9077</t>
  </si>
  <si>
    <t>CR AIHW2811</t>
  </si>
  <si>
    <t>0026866</t>
  </si>
  <si>
    <t>3407257d5717495198e08dff0d2f8353</t>
  </si>
  <si>
    <t>2022113036977000000001</t>
  </si>
  <si>
    <t>C2022113036977000000001</t>
  </si>
  <si>
    <t>9070</t>
  </si>
  <si>
    <t>Settlement for fairwork claim</t>
  </si>
  <si>
    <t>Settlement for fairwork claim  9070</t>
  </si>
  <si>
    <t>AIHW2811</t>
  </si>
  <si>
    <t>0026559</t>
  </si>
  <si>
    <t>d2dd9b7542ae4adfa3ae831f4f8ece25</t>
  </si>
  <si>
    <t>2022110436363000000001</t>
  </si>
  <si>
    <t>C2022110436363000000001</t>
  </si>
  <si>
    <t>8792</t>
  </si>
  <si>
    <t>correction inv processed wrong period</t>
  </si>
  <si>
    <t>correction inv processed wrong period  8792</t>
  </si>
  <si>
    <t>93944463CREDIT</t>
  </si>
  <si>
    <t>0026824</t>
  </si>
  <si>
    <t>880f68a2619d4661b52fd0b8d91d6026</t>
  </si>
  <si>
    <t>2022112836899000000001</t>
  </si>
  <si>
    <t>C2022112836899000000001</t>
  </si>
  <si>
    <t>9039</t>
  </si>
  <si>
    <t>Seek Job Ad - APS4 EA Bulk</t>
  </si>
  <si>
    <t>Seek Job Ad - APS4 EA Bulk  9039</t>
  </si>
  <si>
    <t>93969570</t>
  </si>
  <si>
    <t>0026922</t>
  </si>
  <si>
    <t>aa49739a7e66429fb6a096fea211b8fb</t>
  </si>
  <si>
    <t>2022120137072000000001</t>
  </si>
  <si>
    <t>C2022120137072000000001</t>
  </si>
  <si>
    <t>9122</t>
  </si>
  <si>
    <t>W/Ending 20/11/22</t>
  </si>
  <si>
    <t>W/Ending 20/11/22  9122</t>
  </si>
  <si>
    <t>93969714</t>
  </si>
  <si>
    <t>0026900</t>
  </si>
  <si>
    <t>5635a90701304088aa766a73ba117ab1</t>
  </si>
  <si>
    <t>2022113037035000000001</t>
  </si>
  <si>
    <t>C2022113037035000000001</t>
  </si>
  <si>
    <t>9087</t>
  </si>
  <si>
    <t>93967497</t>
  </si>
  <si>
    <t>93967497 DevOps - Drew Kennedy</t>
  </si>
  <si>
    <t>0026761</t>
  </si>
  <si>
    <t>ee840229cc86432e91558c2bd8fd12dd</t>
  </si>
  <si>
    <t>2022112136782000000001</t>
  </si>
  <si>
    <t>C2022112136782000000001</t>
  </si>
  <si>
    <t>8960</t>
  </si>
  <si>
    <t>Chandler Contractor Bulk Staffing 18Nov</t>
  </si>
  <si>
    <t>Chandler Contractor Bulk Staffing 18Nov  8960</t>
  </si>
  <si>
    <t>93963658</t>
  </si>
  <si>
    <t>0026759</t>
  </si>
  <si>
    <t>0b918e122ddc402ca9e676de1e1e3f5e</t>
  </si>
  <si>
    <t>2022112136778000000001</t>
  </si>
  <si>
    <t>C2022112136778000000001</t>
  </si>
  <si>
    <t>8940</t>
  </si>
  <si>
    <t>Chandler Contractor Bulk Staffing 11Nov</t>
  </si>
  <si>
    <t>Chandler Contractor Bulk Staffing 11Nov  8940</t>
  </si>
  <si>
    <t>93957340</t>
  </si>
  <si>
    <t>0026638</t>
  </si>
  <si>
    <t>cfc2e9ca8b7f4ac9a71eab0ca9b24da6</t>
  </si>
  <si>
    <t>2022111136554000000001</t>
  </si>
  <si>
    <t>C2022111136554000000001</t>
  </si>
  <si>
    <t>8861</t>
  </si>
  <si>
    <t>93954689</t>
  </si>
  <si>
    <t>93954689 DevOps - Drew Kennedy</t>
  </si>
  <si>
    <t>0026626</t>
  </si>
  <si>
    <t>62f15e8c5bcc4293826645eb984faaaf</t>
  </si>
  <si>
    <t>2022110936500000000001</t>
  </si>
  <si>
    <t>C2022110936500000000001</t>
  </si>
  <si>
    <t>8838</t>
  </si>
  <si>
    <t>Chandler Contractor Bulk Staffing 4Nov</t>
  </si>
  <si>
    <t>Chandler Contractor Bulk Staffing 4Nov  8838</t>
  </si>
  <si>
    <t>93950612</t>
  </si>
  <si>
    <t>0026537</t>
  </si>
  <si>
    <t>fd8126d9a426426fb3590631d48df85b</t>
  </si>
  <si>
    <t>2022110336322000000001</t>
  </si>
  <si>
    <t>C2022110336322000000001</t>
  </si>
  <si>
    <t>8738</t>
  </si>
  <si>
    <t>Chandler Contractor Allowance CR</t>
  </si>
  <si>
    <t>Chandler Contractor Allowance CR  8738</t>
  </si>
  <si>
    <t>93944464</t>
  </si>
  <si>
    <t>0026541</t>
  </si>
  <si>
    <t>6d8e837eab4641d7a0cae7ddb93203ef</t>
  </si>
  <si>
    <t>2022110336330000000001</t>
  </si>
  <si>
    <t>C2022110336330000000001</t>
  </si>
  <si>
    <t>8745</t>
  </si>
  <si>
    <t>Chandler Contractor Bulk Staffing 28Oct</t>
  </si>
  <si>
    <t>Chandler Contractor Bulk Staffing 28Oct  8745</t>
  </si>
  <si>
    <t>93944463</t>
  </si>
  <si>
    <t>0026557</t>
  </si>
  <si>
    <t>5351293ff5c843908cb1c0655982eb1f</t>
  </si>
  <si>
    <t>2022110436361000000001</t>
  </si>
  <si>
    <t>C2022110436361000000001</t>
  </si>
  <si>
    <t>Bulk Chandler Week 23/10/22</t>
  </si>
  <si>
    <t>AP</t>
  </si>
  <si>
    <t>Bulk Chandler Week 23/10/22  Chandler MacLeo</t>
  </si>
  <si>
    <t>93944463A</t>
  </si>
  <si>
    <t>0026448</t>
  </si>
  <si>
    <t>45f8fe66c5c445658d5dc7fd6741240f</t>
  </si>
  <si>
    <t>2022110136154000000001</t>
  </si>
  <si>
    <t>C2022110136154000000001</t>
  </si>
  <si>
    <t>8660</t>
  </si>
  <si>
    <t>93941799</t>
  </si>
  <si>
    <t>93941799 DevOps - Drew Kennedy</t>
  </si>
  <si>
    <t>0026361</t>
  </si>
  <si>
    <t>0705b57156c343f5a285cd2b70782637</t>
  </si>
  <si>
    <t>2022102635974000000001</t>
  </si>
  <si>
    <t>C2022102635974000000001</t>
  </si>
  <si>
    <t>8629</t>
  </si>
  <si>
    <t>Chandler Contractor Bulk Staffing 21Oct</t>
  </si>
  <si>
    <t>Chandler Contractor Bulk Staffing 21Oct  8629</t>
  </si>
  <si>
    <t>93937980</t>
  </si>
  <si>
    <t>0026417</t>
  </si>
  <si>
    <t>f40fce609dc84bd0aa36cb4ff779a9ce</t>
  </si>
  <si>
    <t>2022110136086000000001</t>
  </si>
  <si>
    <t>C2022110136086000000001</t>
  </si>
  <si>
    <t>8645</t>
  </si>
  <si>
    <t>Chandler Contractor Bulk Staffing 14Oct</t>
  </si>
  <si>
    <t>Chandler Contractor Bulk Staffing 14Oct  8645</t>
  </si>
  <si>
    <t>93931767</t>
  </si>
  <si>
    <t>0026240</t>
  </si>
  <si>
    <t>e9fc28549e3249c0a570c0aa7102feb6</t>
  </si>
  <si>
    <t>2022101735732000000001</t>
  </si>
  <si>
    <t>C2022101735732000000001</t>
  </si>
  <si>
    <t>8488</t>
  </si>
  <si>
    <t>93931310</t>
  </si>
  <si>
    <t>93931310 DevOps - Drew Kennedy</t>
  </si>
  <si>
    <t>0026279</t>
  </si>
  <si>
    <t>a20f4a13b5614b60a725a1b02b184fc1</t>
  </si>
  <si>
    <t>2022101835803000000001</t>
  </si>
  <si>
    <t>C2022101835803000000001</t>
  </si>
  <si>
    <t>8491</t>
  </si>
  <si>
    <t>Chandler Contractor Bulk Staffing 29Sep</t>
  </si>
  <si>
    <t>Chandler Contractor Bulk Staffing 29Sep  8491</t>
  </si>
  <si>
    <t>93925969</t>
  </si>
  <si>
    <t>0026255</t>
  </si>
  <si>
    <t>410b057b86d34060831d9163421f36ef</t>
  </si>
  <si>
    <t>2022101835754000000001</t>
  </si>
  <si>
    <t>C2022101835754000000001</t>
  </si>
  <si>
    <t>8340</t>
  </si>
  <si>
    <t>Seek Job Ad - EL1 Contract Cert Managers</t>
  </si>
  <si>
    <t>Seek Job Ad - EL1 Contract Cert Managers  8340</t>
  </si>
  <si>
    <t>93919348</t>
  </si>
  <si>
    <t>0026079</t>
  </si>
  <si>
    <t>7da74111868c4ca5b6bb57747ea70265</t>
  </si>
  <si>
    <t>2022100535370000000001</t>
  </si>
  <si>
    <t>C2022100535370000000001</t>
  </si>
  <si>
    <t>8368</t>
  </si>
  <si>
    <t>Contractor Emergency Allowance</t>
  </si>
  <si>
    <t>Contractor Emergency Allowance  8368</t>
  </si>
  <si>
    <t>93919466</t>
  </si>
  <si>
    <t>0026078</t>
  </si>
  <si>
    <t>31a74f215d7346bbbe38da3c5e4eb2a7</t>
  </si>
  <si>
    <t>2022100535368000000001</t>
  </si>
  <si>
    <t>C2022100535368000000001</t>
  </si>
  <si>
    <t>8367</t>
  </si>
  <si>
    <t>Chandler Contractor Bulk Staffing 29Sep  8367</t>
  </si>
  <si>
    <t>93919465</t>
  </si>
  <si>
    <t>0026062</t>
  </si>
  <si>
    <t>71e77dc2191a4e8b8c43e4b6a9bef6d5</t>
  </si>
  <si>
    <t>2022100535338000000001</t>
  </si>
  <si>
    <t>C2022100535338000000001</t>
  </si>
  <si>
    <t>8315</t>
  </si>
  <si>
    <t>93916987</t>
  </si>
  <si>
    <t>93916987 DevOps - Drew Kennedy</t>
  </si>
  <si>
    <t>0026063</t>
  </si>
  <si>
    <t>8c94bf38b6e948bf9a3df24f52cf2061</t>
  </si>
  <si>
    <t>2022100535339000000001</t>
  </si>
  <si>
    <t>C2022100535339000000001</t>
  </si>
  <si>
    <t>8263</t>
  </si>
  <si>
    <t>Chandler Contractor Bulk Staffing 23/09</t>
  </si>
  <si>
    <t>Chandler Contractor Bulk Staffing 23/09  8263</t>
  </si>
  <si>
    <t>93913316</t>
  </si>
  <si>
    <t>0026037</t>
  </si>
  <si>
    <t>5ed3419a1f524e7b94ff3dc26fed98ea</t>
  </si>
  <si>
    <t>2022093035299000000001</t>
  </si>
  <si>
    <t>C2022093035299000000001</t>
  </si>
  <si>
    <t>8264</t>
  </si>
  <si>
    <t>ChandlerWorkplace Harassment Officer CR</t>
  </si>
  <si>
    <t>ChandlerWorkplace Harassment Officer CR  8264</t>
  </si>
  <si>
    <t>93913317</t>
  </si>
  <si>
    <t>0026544</t>
  </si>
  <si>
    <t>99c9e196e19145ea90d3bde17803e809</t>
  </si>
  <si>
    <t>2022110436336000000001</t>
  </si>
  <si>
    <t>C2022110436336000000001</t>
  </si>
  <si>
    <t>8204</t>
  </si>
  <si>
    <t>INV 93905192</t>
  </si>
  <si>
    <t>INV 93905192 DevOps - Drew Kennedy</t>
  </si>
  <si>
    <t>93905192</t>
  </si>
  <si>
    <t>0026080</t>
  </si>
  <si>
    <t>f681663286e64a438153fe80a831d4b1</t>
  </si>
  <si>
    <t>2022100535374000000001</t>
  </si>
  <si>
    <t>C2022100535374000000001</t>
  </si>
  <si>
    <t>8370</t>
  </si>
  <si>
    <t>Chandler Contractor Bulk Staffing 11Sept</t>
  </si>
  <si>
    <t>Chandler Contractor Bulk Staffing 11Sept  8370</t>
  </si>
  <si>
    <t>93907280</t>
  </si>
  <si>
    <t>0026538</t>
  </si>
  <si>
    <t>71c0bd644f7e429f9dba45d0b2b766f3</t>
  </si>
  <si>
    <t>2022110336325000000001</t>
  </si>
  <si>
    <t>C2022110336325000000001</t>
  </si>
  <si>
    <t>8739</t>
  </si>
  <si>
    <t>Chandler contractor back pay - allowance</t>
  </si>
  <si>
    <t>Chandler contractor back pay - allowance  8739</t>
  </si>
  <si>
    <t>93906877</t>
  </si>
  <si>
    <t>0025824</t>
  </si>
  <si>
    <t>3270b9f75f2e4f71b1ee07778a5d0b49</t>
  </si>
  <si>
    <t>2022090934885000000001</t>
  </si>
  <si>
    <t>C2022090934885000000001</t>
  </si>
  <si>
    <t>8134</t>
  </si>
  <si>
    <t>Chandler Contractor Bulk Staffing 28Aug1</t>
  </si>
  <si>
    <t>Chandler Contractor Bulk Staffing 28Aug1  8134</t>
  </si>
  <si>
    <t>93901461</t>
  </si>
  <si>
    <t>0025851</t>
  </si>
  <si>
    <t>845d898dc3c14c3bb288fc1664679d92</t>
  </si>
  <si>
    <t>2022091234934000000001</t>
  </si>
  <si>
    <t>C2022091234934000000001</t>
  </si>
  <si>
    <t>8106</t>
  </si>
  <si>
    <t>Seek Job Ad - APS6 WHS Job Ad</t>
  </si>
  <si>
    <t>Seek Job Ad - APS6 WHS Job Ad  8106</t>
  </si>
  <si>
    <t>9389577</t>
  </si>
  <si>
    <t>0025829</t>
  </si>
  <si>
    <t>7b6a65b2422f49828d3c1d0ffb19dfce</t>
  </si>
  <si>
    <t>2022091234895000000002</t>
  </si>
  <si>
    <t>C2022091234895000000002</t>
  </si>
  <si>
    <t>8102</t>
  </si>
  <si>
    <t>93898896</t>
  </si>
  <si>
    <t>93898896 DevOps - Drew Kennedy</t>
  </si>
  <si>
    <t>0025821</t>
  </si>
  <si>
    <t>ebb015e2bfd24e2294fe4f747c909c6b</t>
  </si>
  <si>
    <t>2022090934879000000001</t>
  </si>
  <si>
    <t>C2022090934879000000001</t>
  </si>
  <si>
    <t>8107</t>
  </si>
  <si>
    <t>Chandler Contractor Bulk Staffing 28Aug</t>
  </si>
  <si>
    <t>Chandler Contractor Bulk Staffing 28Aug  8107</t>
  </si>
  <si>
    <t>93894846</t>
  </si>
  <si>
    <t>0026540</t>
  </si>
  <si>
    <t>b016454984964877a1605070cd02bace</t>
  </si>
  <si>
    <t>2022110336328000000001</t>
  </si>
  <si>
    <t>C2022110336328000000001</t>
  </si>
  <si>
    <t>8744</t>
  </si>
  <si>
    <t>Chandler Contractor Bulk Staffing 30Aug</t>
  </si>
  <si>
    <t>Chandler Contractor Bulk Staffing 30Aug  8744</t>
  </si>
  <si>
    <t>93889080</t>
  </si>
  <si>
    <t>0026539</t>
  </si>
  <si>
    <t>126e8fd54b634fbc9fb2dec625be70e5</t>
  </si>
  <si>
    <t>2022110336324000000001</t>
  </si>
  <si>
    <t>C2022110336324000000001</t>
  </si>
  <si>
    <t>8741</t>
  </si>
  <si>
    <t>Chandler Contractor Allowance CR  8741</t>
  </si>
  <si>
    <t>93889081</t>
  </si>
  <si>
    <t>0026459</t>
  </si>
  <si>
    <t>cb973b8ba8604cd58ae0bf38e7a44952</t>
  </si>
  <si>
    <t>2022110136179000000001</t>
  </si>
  <si>
    <t>C2022110136179000000001</t>
  </si>
  <si>
    <t>7955</t>
  </si>
  <si>
    <t>Seek Job Ad - APS6 Analyt Project Off</t>
  </si>
  <si>
    <t>Seek Job Ad - APS6 Analyt Project Off  7955</t>
  </si>
  <si>
    <t>93888416</t>
  </si>
  <si>
    <t>0025694</t>
  </si>
  <si>
    <t>8b681fdf4d45492aaebd6cd9f9d7aa10</t>
  </si>
  <si>
    <t>2022083134636000000001</t>
  </si>
  <si>
    <t>C2022083134636000000001</t>
  </si>
  <si>
    <t>7979</t>
  </si>
  <si>
    <t>Chandler Contractor Bulk Staffing 15Jun</t>
  </si>
  <si>
    <t>Chandler Contractor Bulk Staffing 15Jun  7979</t>
  </si>
  <si>
    <t>93888506</t>
  </si>
  <si>
    <t>0025677</t>
  </si>
  <si>
    <t>2081af3123fe4843be020b6b04cbc678</t>
  </si>
  <si>
    <t>2022083034608000000001</t>
  </si>
  <si>
    <t>C2022083034608000000001</t>
  </si>
  <si>
    <t>7966</t>
  </si>
  <si>
    <t>Chandler Contractor Bulk Staffing 26Aug</t>
  </si>
  <si>
    <t>Chandler Contractor Bulk Staffing 26Aug  7966</t>
  </si>
  <si>
    <t>93888505</t>
  </si>
  <si>
    <t>0025852</t>
  </si>
  <si>
    <t>dd16f6fd517b4ce08e7293999b9b14ea</t>
  </si>
  <si>
    <t>2022091234938000000001</t>
  </si>
  <si>
    <t>C2022091234938000000001</t>
  </si>
  <si>
    <t>7864</t>
  </si>
  <si>
    <t>Seek Job Ad - APS6 ICT Security Off</t>
  </si>
  <si>
    <t>Seek Job Ad - APS6 ICT Security Off  7864</t>
  </si>
  <si>
    <t>93882304</t>
  </si>
  <si>
    <t>0025561</t>
  </si>
  <si>
    <t>198246095f1b4c62929464e3c1f4efdd</t>
  </si>
  <si>
    <t>2022082234382000000001</t>
  </si>
  <si>
    <t>C2022082234382000000001</t>
  </si>
  <si>
    <t>7868</t>
  </si>
  <si>
    <t>Chandler Contractor Bulk Staffing 14Aug</t>
  </si>
  <si>
    <t>Chandler Contractor Bulk Staffing 14Aug  7868</t>
  </si>
  <si>
    <t>93882470</t>
  </si>
  <si>
    <t>0025538</t>
  </si>
  <si>
    <t>64e2807624cd486984d5e44dc44c6342</t>
  </si>
  <si>
    <t>2022081934350000000001</t>
  </si>
  <si>
    <t>C2022081934350000000001</t>
  </si>
  <si>
    <t>7840</t>
  </si>
  <si>
    <t>93880463</t>
  </si>
  <si>
    <t>93880463 DevOps - Drew Kennedy</t>
  </si>
  <si>
    <t>0025491</t>
  </si>
  <si>
    <t>4ee80799c210453689c0bf72abe9045c</t>
  </si>
  <si>
    <t>2022081534256000000001</t>
  </si>
  <si>
    <t>C2022081534256000000001</t>
  </si>
  <si>
    <t>7797</t>
  </si>
  <si>
    <t>Chandler Contractor Bulk Staffing 31July</t>
  </si>
  <si>
    <t>Chandler Contractor Bulk Staffing 31July  7797</t>
  </si>
  <si>
    <t>93876794</t>
  </si>
  <si>
    <t>0025402</t>
  </si>
  <si>
    <t>4714b21d8e5a4ae2b17f56ad22a71073</t>
  </si>
  <si>
    <t>2022080534081000000002</t>
  </si>
  <si>
    <t>C2022080534081000000002</t>
  </si>
  <si>
    <t>7726</t>
  </si>
  <si>
    <t>Seek Ad - EL1 ICT Solution FD Manager</t>
  </si>
  <si>
    <t>Seek Ad - EL1 ICT Solution FD Manager  7726</t>
  </si>
  <si>
    <t>93870444</t>
  </si>
  <si>
    <t>0025425</t>
  </si>
  <si>
    <t>b0c8642cdc604555a4b28da9760627be</t>
  </si>
  <si>
    <t>2022080834128000000001</t>
  </si>
  <si>
    <t>C2022080834128000000001</t>
  </si>
  <si>
    <t>7727</t>
  </si>
  <si>
    <t>Seek Ad - APS6 Senior Data Analyst</t>
  </si>
  <si>
    <t>Seek Ad - APS6 Senior Data Analyst  7727</t>
  </si>
  <si>
    <t>93870445</t>
  </si>
  <si>
    <t>0025492</t>
  </si>
  <si>
    <t>c91e6f9345de457fb3f586a7584ebf24</t>
  </si>
  <si>
    <t>2022081534256000000002</t>
  </si>
  <si>
    <t>C2022081534256000000002</t>
  </si>
  <si>
    <t>7781</t>
  </si>
  <si>
    <t>Chandler Contractor Bulk Staffing 5Aug</t>
  </si>
  <si>
    <t>Chandler Contractor Bulk Staffing 5Aug  7781</t>
  </si>
  <si>
    <t>93870783</t>
  </si>
  <si>
    <t>0025573</t>
  </si>
  <si>
    <t>150a932407ca40d3819b1e1c0f668c2d</t>
  </si>
  <si>
    <t>2022082234404000000001</t>
  </si>
  <si>
    <t>C2022082234404000000001</t>
  </si>
  <si>
    <t>7710</t>
  </si>
  <si>
    <t>Seek Job Ad - EL1 Snr Stat Data Mod Spec</t>
  </si>
  <si>
    <t>Seek Job Ad - EL1 Snr Stat Data Mod Spec  7710</t>
  </si>
  <si>
    <t>93865427</t>
  </si>
  <si>
    <t>0025415</t>
  </si>
  <si>
    <t>2cc81c5033b14b258e10df14f6ccd762</t>
  </si>
  <si>
    <t>2022080534109000000001</t>
  </si>
  <si>
    <t>C2022080534109000000001</t>
  </si>
  <si>
    <t>7661</t>
  </si>
  <si>
    <t>Seek Job Ad - EL1 Stat Team Leader</t>
  </si>
  <si>
    <t>Seek Job Ad - EL1 Stat Team Leader  7661</t>
  </si>
  <si>
    <t>93865419</t>
  </si>
  <si>
    <t>0025395</t>
  </si>
  <si>
    <t>6c292ffefb194a8180cfdf2ce87b3981</t>
  </si>
  <si>
    <t>2022080534066000000001</t>
  </si>
  <si>
    <t>C2022080534066000000001</t>
  </si>
  <si>
    <t>7685</t>
  </si>
  <si>
    <t>Seek Job Ad - EL1 ICT Solution Architect</t>
  </si>
  <si>
    <t>Seek Job Ad - EL1 ICT Solution Architect  7685</t>
  </si>
  <si>
    <t>93865421</t>
  </si>
  <si>
    <t>0025382</t>
  </si>
  <si>
    <t>c85ba5940e434d01b9e07693ffd1c321</t>
  </si>
  <si>
    <t>2022080534044000000001</t>
  </si>
  <si>
    <t>C2022080534044000000001</t>
  </si>
  <si>
    <t>7714</t>
  </si>
  <si>
    <t>93868518</t>
  </si>
  <si>
    <t>93868518 DevOps - Drew Kennedy</t>
  </si>
  <si>
    <t>0025316</t>
  </si>
  <si>
    <t>1ee11747b05c4c15998ec00436b7e483</t>
  </si>
  <si>
    <t>2022080133919000000001</t>
  </si>
  <si>
    <t>C2022080133919000000001</t>
  </si>
  <si>
    <t>7601</t>
  </si>
  <si>
    <t>93843416</t>
  </si>
  <si>
    <t>0025314</t>
  </si>
  <si>
    <t>f42bdd6c81b44ac08d6bd6b5e8f70248</t>
  </si>
  <si>
    <t>2022080133916000000001</t>
  </si>
  <si>
    <t>C2022080133916000000001</t>
  </si>
  <si>
    <t>0025306</t>
  </si>
  <si>
    <t>3b72af29aa0e48f7aa4c67a82e6d1b53</t>
  </si>
  <si>
    <t>2022080133902000000001</t>
  </si>
  <si>
    <t>C2022080133902000000001</t>
  </si>
  <si>
    <t>7632</t>
  </si>
  <si>
    <t>Chandler Contractor Bulk Staffing 29Jul</t>
  </si>
  <si>
    <t>Chandler Contractor Bulk Staffing 29Jul  7632</t>
  </si>
  <si>
    <t>93864807</t>
  </si>
  <si>
    <t>0025317</t>
  </si>
  <si>
    <t>14074ccbcc46485799ddcb0cb741c3a3</t>
  </si>
  <si>
    <t>2022080133920000000001</t>
  </si>
  <si>
    <t>C2022080133920000000001</t>
  </si>
  <si>
    <t>7595</t>
  </si>
  <si>
    <t>Chandler Contractor Bulk Staffing 22Jul</t>
  </si>
  <si>
    <t>Chandler Contractor Bulk Staffing 22Jul  7595</t>
  </si>
  <si>
    <t>93858247</t>
  </si>
  <si>
    <t>0025276</t>
  </si>
  <si>
    <t>3dffc91ee3b54142abe7c075c068db97</t>
  </si>
  <si>
    <t>2022072933828000000001</t>
  </si>
  <si>
    <t>C2022072933828000000001</t>
  </si>
  <si>
    <t>7594</t>
  </si>
  <si>
    <t>Contractor Overcharge - JooShan</t>
  </si>
  <si>
    <t>Contractor Overcharge - JooShan  7594</t>
  </si>
  <si>
    <t>93858248</t>
  </si>
  <si>
    <t>0025458</t>
  </si>
  <si>
    <t>68838893f4374f1fb78f7b0b12deaa02</t>
  </si>
  <si>
    <t>2022081134193000000001</t>
  </si>
  <si>
    <t>C2022081134193000000001</t>
  </si>
  <si>
    <t>7777</t>
  </si>
  <si>
    <t>93857902</t>
  </si>
  <si>
    <t>93857902 C# Developer - Fabion Burke</t>
  </si>
  <si>
    <t>0025257</t>
  </si>
  <si>
    <t>2b4ede692c1b46cfac7fb13f333968dd</t>
  </si>
  <si>
    <t>2022072933795000000001</t>
  </si>
  <si>
    <t>C2022072933795000000001</t>
  </si>
  <si>
    <t>7583</t>
  </si>
  <si>
    <t>93856294</t>
  </si>
  <si>
    <t>93856294 DevOps - Drew Kennedy</t>
  </si>
  <si>
    <t>0025424</t>
  </si>
  <si>
    <t>b414bc2ff25449418aa0b0ea5c3febb8</t>
  </si>
  <si>
    <t>2022080834126000000001</t>
  </si>
  <si>
    <t>C2022080834126000000001</t>
  </si>
  <si>
    <t>7545</t>
  </si>
  <si>
    <t>Seek Job Ad - EL1 Snr Gov Pol Officer</t>
  </si>
  <si>
    <t>Seek Job Ad - EL1 Snr Gov Pol Officer  7545</t>
  </si>
  <si>
    <t>93852033</t>
  </si>
  <si>
    <t>0025198</t>
  </si>
  <si>
    <t>21e0b38d3138482085d877b905e1c570</t>
  </si>
  <si>
    <t>2022072233697000000001</t>
  </si>
  <si>
    <t>C2022072233697000000001</t>
  </si>
  <si>
    <t>7464</t>
  </si>
  <si>
    <t>Chandler Contractor Bulk Staffing July 3</t>
  </si>
  <si>
    <t>Chandler Contractor Bulk Staffing July 3  7464</t>
  </si>
  <si>
    <t>93851509</t>
  </si>
  <si>
    <t>0025305</t>
  </si>
  <si>
    <t>9652045ff2be4b17bc08a1c0810c3a59</t>
  </si>
  <si>
    <t>2022080133901000000001</t>
  </si>
  <si>
    <t>C2022080133901000000001</t>
  </si>
  <si>
    <t>7422</t>
  </si>
  <si>
    <t>Chandler Contractor Bulk Staffing July 8</t>
  </si>
  <si>
    <t>Chandler Contractor Bulk Staffing July 8  7422</t>
  </si>
  <si>
    <t>93845706</t>
  </si>
  <si>
    <t>0025311</t>
  </si>
  <si>
    <t>2d5602439a3142c6ac2421c1b5b5cc54</t>
  </si>
  <si>
    <t>2022080133915000000001</t>
  </si>
  <si>
    <t>C2022080133915000000001</t>
  </si>
  <si>
    <t>C# Developer - MeteorPlus - Fabion Burke</t>
  </si>
  <si>
    <t>93843416 C# Developer - MeteorPlus - Fabion Burke</t>
  </si>
  <si>
    <t>0025224</t>
  </si>
  <si>
    <t>70af6e7657a94b728b4cd86766afc7cb</t>
  </si>
  <si>
    <t>2022072733741000000001</t>
  </si>
  <si>
    <t>C2022072733741000000001</t>
  </si>
  <si>
    <t>7531</t>
  </si>
  <si>
    <t>Staffing w/e 26/06 &amp; 16/06</t>
  </si>
  <si>
    <t>Staffing w/e 26/06 &amp; 16/06  7531</t>
  </si>
  <si>
    <t>93839402</t>
  </si>
  <si>
    <t>0024846</t>
  </si>
  <si>
    <t>f222614a339545eb9f61a423bc980a79</t>
  </si>
  <si>
    <t>2022062933059000000001</t>
  </si>
  <si>
    <t>C2022062933059000000001</t>
  </si>
  <si>
    <t>7258</t>
  </si>
  <si>
    <t>Bulk staffing W/e 19/06/22</t>
  </si>
  <si>
    <t>Bulk staffing W/e 19/06/22  7258</t>
  </si>
  <si>
    <t>93832651</t>
  </si>
  <si>
    <t>0024811</t>
  </si>
  <si>
    <t>fcb5e6df100e4ac4b44f105085340965</t>
  </si>
  <si>
    <t>2022062832993000000002</t>
  </si>
  <si>
    <t>C2022062832993000000002</t>
  </si>
  <si>
    <t>7200</t>
  </si>
  <si>
    <t>Seek Job Ad APS4 HR Officer 16062022</t>
  </si>
  <si>
    <t>Seek Job Ad APS4 HR Officer 16062022  7200</t>
  </si>
  <si>
    <t>93832518</t>
  </si>
  <si>
    <t>0024796</t>
  </si>
  <si>
    <t>de42562bc1ea480ea4bc7047717a846e</t>
  </si>
  <si>
    <t>2022062832961000000003</t>
  </si>
  <si>
    <t>C2022062832961000000003</t>
  </si>
  <si>
    <t>7203</t>
  </si>
  <si>
    <t>Seek Job Ad APS6 Gov+Pol Officer 220623</t>
  </si>
  <si>
    <t>Seek Job Ad APS6 Gov+Pol Officer 220623  7203</t>
  </si>
  <si>
    <t>93832521</t>
  </si>
  <si>
    <t>0024785</t>
  </si>
  <si>
    <t>7f32127b064c4c9386a0bb95613117b3</t>
  </si>
  <si>
    <t>2022062732941000000001</t>
  </si>
  <si>
    <t>C2022062732941000000001</t>
  </si>
  <si>
    <t>7199</t>
  </si>
  <si>
    <t>Seek Job Ad - APS5 Data Analyst 20220608</t>
  </si>
  <si>
    <t>Seek Job Ad - APS5 Data Analyst 20220608  7199</t>
  </si>
  <si>
    <t>93832514</t>
  </si>
  <si>
    <t>0024858</t>
  </si>
  <si>
    <t>e8e7366235664c908ee30396a9d9c30a</t>
  </si>
  <si>
    <t>2022062933084000000001</t>
  </si>
  <si>
    <t>C2022062933084000000001</t>
  </si>
  <si>
    <t>7191</t>
  </si>
  <si>
    <t>93830571A</t>
  </si>
  <si>
    <t>93830571A C# Developer - MeteorPlus - Fabion Burke</t>
  </si>
  <si>
    <t>0024854</t>
  </si>
  <si>
    <t>400d454edc484a818769004e4a9def8a</t>
  </si>
  <si>
    <t>2022062933075000000001</t>
  </si>
  <si>
    <t>C2022062933075000000001</t>
  </si>
  <si>
    <t>7198</t>
  </si>
  <si>
    <t>Cont staff, D Kennedy, 19 June</t>
  </si>
  <si>
    <t>Cont staff, D Kennedy, 19 June  7198</t>
  </si>
  <si>
    <t>93830571B</t>
  </si>
  <si>
    <t>0024638</t>
  </si>
  <si>
    <t>4653f407c430495ea18a55667b5909c0</t>
  </si>
  <si>
    <t>2022062132620000000001</t>
  </si>
  <si>
    <t>C2022062132620000000001</t>
  </si>
  <si>
    <t>7080</t>
  </si>
  <si>
    <t>Staffing Willrodt &amp; Senda W/e 05/06</t>
  </si>
  <si>
    <t>Staffing Willrodt &amp; Senda W/e 05/06  7080</t>
  </si>
  <si>
    <t>93826700</t>
  </si>
  <si>
    <t>0025215</t>
  </si>
  <si>
    <t>eec20a641797487a97195923b0efcc71</t>
  </si>
  <si>
    <t>2022072633724000000002</t>
  </si>
  <si>
    <t>C2022072633724000000002</t>
  </si>
  <si>
    <t>7525</t>
  </si>
  <si>
    <t>Chandler Contractor Bulk Staffing 15Jun  7525</t>
  </si>
  <si>
    <t>93821639</t>
  </si>
  <si>
    <t>0024637</t>
  </si>
  <si>
    <t>b8d4f14516db4671b10d6aa6e0ea7dad</t>
  </si>
  <si>
    <t>2022062132618000000002</t>
  </si>
  <si>
    <t>C2022062132618000000002</t>
  </si>
  <si>
    <t>7083</t>
  </si>
  <si>
    <t>Staffing W/e 05/06 Reiko</t>
  </si>
  <si>
    <t>Staffing W/e 05/06 Reiko  7083</t>
  </si>
  <si>
    <t>93820396</t>
  </si>
  <si>
    <t>0024652</t>
  </si>
  <si>
    <t>91d254bd4ace42f3acecef17e18d1a30</t>
  </si>
  <si>
    <t>2022062132651000000001</t>
  </si>
  <si>
    <t>C2022062132651000000001</t>
  </si>
  <si>
    <t>7077</t>
  </si>
  <si>
    <t>Ellana Reitdyk W/e 5/06/22</t>
  </si>
  <si>
    <t>Ellana Reitdyk W/e 5/06/22  7077</t>
  </si>
  <si>
    <t>93819893</t>
  </si>
  <si>
    <t>0024639</t>
  </si>
  <si>
    <t>d3c3e7f04bcc48d493c43579cef17e6e</t>
  </si>
  <si>
    <t>2022062132624000000001</t>
  </si>
  <si>
    <t>C2022062132624000000001</t>
  </si>
  <si>
    <t>7068</t>
  </si>
  <si>
    <t>Bulk staffing  w/e 05/06/22</t>
  </si>
  <si>
    <t>Bulk staffing  w/e 05/06/22  7068</t>
  </si>
  <si>
    <t>93819892</t>
  </si>
  <si>
    <t>0024607</t>
  </si>
  <si>
    <t>d6481c0f0a7a4b0fb144d88c8f9dbff0</t>
  </si>
  <si>
    <t>2022062032564000000002</t>
  </si>
  <si>
    <t>C2022062032564000000002</t>
  </si>
  <si>
    <t>7069</t>
  </si>
  <si>
    <t>Staffing w/e 05/06/22</t>
  </si>
  <si>
    <t>Staffing w/e 05/06/22  7069</t>
  </si>
  <si>
    <t>93819894</t>
  </si>
  <si>
    <t>0024606</t>
  </si>
  <si>
    <t>8bfaf3b471774855b2da1cad1100db47</t>
  </si>
  <si>
    <t>2022062032564000000001</t>
  </si>
  <si>
    <t>C2022062032564000000001</t>
  </si>
  <si>
    <t>7066</t>
  </si>
  <si>
    <t>Staffing w/e 05/06</t>
  </si>
  <si>
    <t>Staffing w/e 05/06  7066</t>
  </si>
  <si>
    <t>93814308</t>
  </si>
  <si>
    <t>0024610</t>
  </si>
  <si>
    <t>d9829b71a5234ffabc52adb8abea5d3e</t>
  </si>
  <si>
    <t>2022062032570000000001</t>
  </si>
  <si>
    <t>C2022062032570000000001</t>
  </si>
  <si>
    <t>7065</t>
  </si>
  <si>
    <t>Bulk staffing Week 5/06</t>
  </si>
  <si>
    <t>Bulk staffing Week 5/06  7065</t>
  </si>
  <si>
    <t>93814307</t>
  </si>
  <si>
    <t>0024608</t>
  </si>
  <si>
    <t>32e9ee4a4bbb452da4cd724513ab0a74</t>
  </si>
  <si>
    <t>2022062032564000000003</t>
  </si>
  <si>
    <t>C2022062032564000000003</t>
  </si>
  <si>
    <t>7067</t>
  </si>
  <si>
    <t>Bulk Staffing w/e 05/06/22</t>
  </si>
  <si>
    <t>Bulk Staffing w/e 05/06/22  7067</t>
  </si>
  <si>
    <t>93814309</t>
  </si>
  <si>
    <t>0024512</t>
  </si>
  <si>
    <t>21d0f13d80784738acdfa51bb60a7e2e</t>
  </si>
  <si>
    <t>2022061432395000000001</t>
  </si>
  <si>
    <t>C2022061432395000000001</t>
  </si>
  <si>
    <t>6991</t>
  </si>
  <si>
    <t>93818099</t>
  </si>
  <si>
    <t>93818099 DevOps - Drew Kennedy</t>
  </si>
  <si>
    <t>0024511</t>
  </si>
  <si>
    <t>d72723f0561a487b92ddec0c1d9148f5</t>
  </si>
  <si>
    <t>2022061432394000000001</t>
  </si>
  <si>
    <t>C2022061432394000000001</t>
  </si>
  <si>
    <t>93818099 C# Developer - MeteorPlus - Fabion Burke</t>
  </si>
  <si>
    <t>0024661</t>
  </si>
  <si>
    <t>9db28625a85e4e6cadb8b067e7caea7c</t>
  </si>
  <si>
    <t>2022062132672000000001</t>
  </si>
  <si>
    <t>C2022062132672000000001</t>
  </si>
  <si>
    <t>6935</t>
  </si>
  <si>
    <t>Seek ad - EL1 Senior DA/PO process 2Jun</t>
  </si>
  <si>
    <t>Seek ad - EL1 Senior DA/PO process 2Jun  6935</t>
  </si>
  <si>
    <t>93813990</t>
  </si>
  <si>
    <t>0024473</t>
  </si>
  <si>
    <t>050f82273a3a447fa3d608eb9af88dac</t>
  </si>
  <si>
    <t>2022061032320000000001</t>
  </si>
  <si>
    <t>C2022061032320000000001</t>
  </si>
  <si>
    <t>6969</t>
  </si>
  <si>
    <t>93813110</t>
  </si>
  <si>
    <t>93813110 Dev Ops - Niket Chhajed</t>
  </si>
  <si>
    <t>0024422</t>
  </si>
  <si>
    <t>66ee49daddc74fe2b0f8d9c90b1edab8</t>
  </si>
  <si>
    <t>2022060832226000000001</t>
  </si>
  <si>
    <t>C2022060832226000000001</t>
  </si>
  <si>
    <t>6870</t>
  </si>
  <si>
    <t>Seek ad - APS4 Payroll/Finance Officer</t>
  </si>
  <si>
    <t>Seek ad - APS4 Payroll/Finance Officer  6870</t>
  </si>
  <si>
    <t>93813062</t>
  </si>
  <si>
    <t>0024363</t>
  </si>
  <si>
    <t>c6c79b9dd1ee427c8b25c7153595b528</t>
  </si>
  <si>
    <t>2022060632128000000001</t>
  </si>
  <si>
    <t>C2022060632128000000001</t>
  </si>
  <si>
    <t>6869</t>
  </si>
  <si>
    <t>Seek-EL1 Analytical Team Leads 067_05/22</t>
  </si>
  <si>
    <t>Seek-EL1 Analytical Team Leads 067_05/22  6869</t>
  </si>
  <si>
    <t>93813063</t>
  </si>
  <si>
    <t>0024396</t>
  </si>
  <si>
    <t>297da3b6e0044f59bd61a9442d0dcaa6</t>
  </si>
  <si>
    <t>2022060732181000000001</t>
  </si>
  <si>
    <t>C2022060732181000000001</t>
  </si>
  <si>
    <t>6883</t>
  </si>
  <si>
    <t>Staffing w/e22/05</t>
  </si>
  <si>
    <t>Staffing w/e22/05  6883</t>
  </si>
  <si>
    <t>93812922</t>
  </si>
  <si>
    <t>0024410</t>
  </si>
  <si>
    <t>4daca50fccb84776b1dbb65220a5c430</t>
  </si>
  <si>
    <t>2022060832200000000002</t>
  </si>
  <si>
    <t>C2022060832200000000002</t>
  </si>
  <si>
    <t>6896</t>
  </si>
  <si>
    <t>Staffing w/e 12/04</t>
  </si>
  <si>
    <t>Staffing w/e 12/04  6896</t>
  </si>
  <si>
    <t>93807994</t>
  </si>
  <si>
    <t>0024409</t>
  </si>
  <si>
    <t>d098e275df8541cc86490b243792b22c</t>
  </si>
  <si>
    <t>2022060832200000000001</t>
  </si>
  <si>
    <t>C2022060832200000000001</t>
  </si>
  <si>
    <t>6895</t>
  </si>
  <si>
    <t>Staffing bulk W/e 29/05,22/05,10/04</t>
  </si>
  <si>
    <t>Staffing bulk W/e 29/05,22/05,10/04  6895</t>
  </si>
  <si>
    <t>93807993</t>
  </si>
  <si>
    <t>0024340</t>
  </si>
  <si>
    <t>f96b23d30cea42f79a9b17889ebd3f02</t>
  </si>
  <si>
    <t>2022060332088000000001</t>
  </si>
  <si>
    <t>C2022060332088000000001</t>
  </si>
  <si>
    <t>6834</t>
  </si>
  <si>
    <t>Staffing w/e 22/05/22</t>
  </si>
  <si>
    <t>Staffing w/e 22/05/22  6834</t>
  </si>
  <si>
    <t>93806955</t>
  </si>
  <si>
    <t>0024341</t>
  </si>
  <si>
    <t>105a0108caa5418fa8536bae20401a36</t>
  </si>
  <si>
    <t>2022060332087000000001</t>
  </si>
  <si>
    <t>C2022060332087000000001</t>
  </si>
  <si>
    <t>6835</t>
  </si>
  <si>
    <t>Staffing w/e 22/05</t>
  </si>
  <si>
    <t>Staffing w/e 22/05  6835</t>
  </si>
  <si>
    <t>93806956</t>
  </si>
  <si>
    <t>0024342</t>
  </si>
  <si>
    <t>77970bacdd354ed7a726f10142b5b1a8</t>
  </si>
  <si>
    <t>2022060332089000000001</t>
  </si>
  <si>
    <t>C2022060332089000000001</t>
  </si>
  <si>
    <t>6832</t>
  </si>
  <si>
    <t>Staffing w/e 22/05 27/03</t>
  </si>
  <si>
    <t>Staffing w/e 22/05 27/03  6832</t>
  </si>
  <si>
    <t>93806702</t>
  </si>
  <si>
    <t>0024961</t>
  </si>
  <si>
    <t>126213f4c7ca46f096599f08dd69d23b</t>
  </si>
  <si>
    <t>2022070533273000000001</t>
  </si>
  <si>
    <t>C2022070533273000000001</t>
  </si>
  <si>
    <t>7324</t>
  </si>
  <si>
    <t>Ellana Reitdyk W/e 22/05/22</t>
  </si>
  <si>
    <t>Ellana Reitdyk W/e 22/05/22  7324</t>
  </si>
  <si>
    <t>93801791</t>
  </si>
  <si>
    <t>0024273</t>
  </si>
  <si>
    <t>e7f7aeaacf8a4da98306e3968be01766</t>
  </si>
  <si>
    <t>2022053131962000000001</t>
  </si>
  <si>
    <t>C2022053131962000000001</t>
  </si>
  <si>
    <t>6807</t>
  </si>
  <si>
    <t>Bulk Staffing w/e 22/05,</t>
  </si>
  <si>
    <t>Bulk Staffing w/e 22/05,  6807</t>
  </si>
  <si>
    <t>93801492</t>
  </si>
  <si>
    <t>0024253</t>
  </si>
  <si>
    <t>8437b444ad634e5ba78f16539ff5beb6</t>
  </si>
  <si>
    <t>2022052731929000000001</t>
  </si>
  <si>
    <t>C2022052731929000000001</t>
  </si>
  <si>
    <t>6783</t>
  </si>
  <si>
    <t>93804723</t>
  </si>
  <si>
    <t>93804723 DevOps - Drew Kennedy</t>
  </si>
  <si>
    <t>0024252</t>
  </si>
  <si>
    <t>7dd3766ae1a64ce9945528bb8e2498ed</t>
  </si>
  <si>
    <t>2022052731927000000001</t>
  </si>
  <si>
    <t>C2022052731927000000001</t>
  </si>
  <si>
    <t>93804723 C# Developer - MeteorPlus - Fabion Burke</t>
  </si>
  <si>
    <t>0024207</t>
  </si>
  <si>
    <t>c43bf885a3fd46a8917d49cbf58a9135</t>
  </si>
  <si>
    <t>2022052631837000000001</t>
  </si>
  <si>
    <t>C2022052631837000000001</t>
  </si>
  <si>
    <t>6740</t>
  </si>
  <si>
    <t>Seek ad - APS6 PO: Sec Serv &amp; Data Imp</t>
  </si>
  <si>
    <t>Seek ad - APS6 PO: Sec Serv &amp; Data Imp  6740</t>
  </si>
  <si>
    <t>93801420</t>
  </si>
  <si>
    <t>0024242</t>
  </si>
  <si>
    <t>c72bf5237cf94346ac8a7e36c67c227f</t>
  </si>
  <si>
    <t>2022052631909000000001</t>
  </si>
  <si>
    <t>C2022052631909000000001</t>
  </si>
  <si>
    <t>6735</t>
  </si>
  <si>
    <t>Seek Ad - APS6 Project Officer (HSSG/JEU</t>
  </si>
  <si>
    <t>Seek Ad - APS6 Project Officer (HSSG/JEU  6735</t>
  </si>
  <si>
    <t>93801428</t>
  </si>
  <si>
    <t>0024226</t>
  </si>
  <si>
    <t>f7c373f7a3164403b0c16d14177c3ce3</t>
  </si>
  <si>
    <t>2022052631875000000001</t>
  </si>
  <si>
    <t>C2022052631875000000001</t>
  </si>
  <si>
    <t>6737</t>
  </si>
  <si>
    <t>Seek ad - APS3 Hotline Officer (HSSG)</t>
  </si>
  <si>
    <t>Seek ad - APS3 Hotline Officer (HSSG)  6737</t>
  </si>
  <si>
    <t>93801430</t>
  </si>
  <si>
    <t>0024222</t>
  </si>
  <si>
    <t>454786069bf04719a6b9cfef34393192</t>
  </si>
  <si>
    <t>2022052631867000000001</t>
  </si>
  <si>
    <t>C2022052631867000000001</t>
  </si>
  <si>
    <t>6738</t>
  </si>
  <si>
    <t>Seek ad - APS4 Recruitment Officer</t>
  </si>
  <si>
    <t>Seek ad - APS4 Recruitment Officer  6738</t>
  </si>
  <si>
    <t>93801425</t>
  </si>
  <si>
    <t>0024274</t>
  </si>
  <si>
    <t>defd5a2414114df7a6b1b55421c9cc8d</t>
  </si>
  <si>
    <t>2022053131962000000002</t>
  </si>
  <si>
    <t>C2022053131962000000002</t>
  </si>
  <si>
    <t>6806</t>
  </si>
  <si>
    <t>Bulk Staffing W/e 22/05,16/05</t>
  </si>
  <si>
    <t>Bulk Staffing W/e 22/05,16/05  6806</t>
  </si>
  <si>
    <t>93801790</t>
  </si>
  <si>
    <t>0024829</t>
  </si>
  <si>
    <t>8325b79eebbb4caba695fc89dd2b69b8</t>
  </si>
  <si>
    <t>2022062933025000000001</t>
  </si>
  <si>
    <t>C2022062933025000000001</t>
  </si>
  <si>
    <t>7244</t>
  </si>
  <si>
    <t>Seek ad - APS5/6 DAs &amp; POs - 052_04/22</t>
  </si>
  <si>
    <t>Seek ad - APS5/6 DAs &amp; POs - 052_04/22  7244</t>
  </si>
  <si>
    <t>93800624</t>
  </si>
  <si>
    <t>0024824</t>
  </si>
  <si>
    <t>1b150eae2c7e43489452442a0aef0578</t>
  </si>
  <si>
    <t>2022062833017000000001</t>
  </si>
  <si>
    <t>C2022062833017000000001</t>
  </si>
  <si>
    <t>7243</t>
  </si>
  <si>
    <t>SEEK ad - IG APS4/6 Data Analysts 047_04</t>
  </si>
  <si>
    <t>SEEK ad - IG APS4/6 Data Analysts 047_04  7243</t>
  </si>
  <si>
    <t>93800625</t>
  </si>
  <si>
    <t>0024822</t>
  </si>
  <si>
    <t>711cc281c9724e65b121a7bb388c8b69</t>
  </si>
  <si>
    <t>2022062833013000000001</t>
  </si>
  <si>
    <t>C2022062833013000000001</t>
  </si>
  <si>
    <t>7242</t>
  </si>
  <si>
    <t>SEEK ad - IG APS6/EL1 DA &amp; PM 048_04/22</t>
  </si>
  <si>
    <t>SEEK ad - IG APS6/EL1 DA &amp; PM 048_04/22  7242</t>
  </si>
  <si>
    <t>93800626</t>
  </si>
  <si>
    <t>0024214</t>
  </si>
  <si>
    <t>d323078deb2d461087f195c31384d479</t>
  </si>
  <si>
    <t>2022052631851000000001</t>
  </si>
  <si>
    <t>C2022052631851000000001</t>
  </si>
  <si>
    <t>6756</t>
  </si>
  <si>
    <t>93798401</t>
  </si>
  <si>
    <t>93798401 Dev Ops - Niket Chhajed</t>
  </si>
  <si>
    <t>0024277</t>
  </si>
  <si>
    <t>3067659f9efe4721b32e137f14f585ed</t>
  </si>
  <si>
    <t>2022053131971000000001</t>
  </si>
  <si>
    <t>C2022053131971000000001</t>
  </si>
  <si>
    <t>6803</t>
  </si>
  <si>
    <t>Staffing w/e 10/05/22 Luong</t>
  </si>
  <si>
    <t>Staffing w/e 10/05/22 Luong  6803</t>
  </si>
  <si>
    <t>93795444</t>
  </si>
  <si>
    <t>0024276</t>
  </si>
  <si>
    <t>2f75dfd9c9eb483c9d56315b59c166ae</t>
  </si>
  <si>
    <t>2022053131967000000003</t>
  </si>
  <si>
    <t>C2022053131967000000003</t>
  </si>
  <si>
    <t>6804</t>
  </si>
  <si>
    <t>Staffing  W/e 15/05,8/05,15/,05</t>
  </si>
  <si>
    <t>Staffing  W/e 15/05,8/05,15/,05  6804</t>
  </si>
  <si>
    <t>93795443</t>
  </si>
  <si>
    <t>0024135</t>
  </si>
  <si>
    <t>1f9d954082cf41cd99f1c4b06ce52f20</t>
  </si>
  <si>
    <t>2022051931702000000003</t>
  </si>
  <si>
    <t>C2022051931702000000003</t>
  </si>
  <si>
    <t>6687</t>
  </si>
  <si>
    <t>Staffing w/e 08/05</t>
  </si>
  <si>
    <t>Staffing w/e 08/05  6687</t>
  </si>
  <si>
    <t>93794412</t>
  </si>
  <si>
    <t>0024134</t>
  </si>
  <si>
    <t>9166325aec1f4cb5a43d7f4520ad2ca5</t>
  </si>
  <si>
    <t>2022051931702000000002</t>
  </si>
  <si>
    <t>C2022051931702000000002</t>
  </si>
  <si>
    <t>6688</t>
  </si>
  <si>
    <t>Staffing W/e 24/04 &amp; 08/05</t>
  </si>
  <si>
    <t>Staffing W/e 24/04 &amp; 08/05  6688</t>
  </si>
  <si>
    <t>93794413</t>
  </si>
  <si>
    <t>0024227</t>
  </si>
  <si>
    <t>4d78f95143a74f238f52b062c0bfe31f</t>
  </si>
  <si>
    <t>2022052631878000000001</t>
  </si>
  <si>
    <t>C2022052631878000000001</t>
  </si>
  <si>
    <t>6747</t>
  </si>
  <si>
    <t>Consolidated for "Claim 5"</t>
  </si>
  <si>
    <t>93794512</t>
  </si>
  <si>
    <t>93794512 Consolidated for "Claim 5"</t>
  </si>
  <si>
    <t>0024892</t>
  </si>
  <si>
    <t>4d50569b545c41d882a62e4c7925b251</t>
  </si>
  <si>
    <t>2022063033147000000001</t>
  </si>
  <si>
    <t>C2022063033147000000001</t>
  </si>
  <si>
    <t>7283</t>
  </si>
  <si>
    <t>Daniel Charron w/e 8/05/22</t>
  </si>
  <si>
    <t>Daniel Charron w/e 8/05/22  7283</t>
  </si>
  <si>
    <t>93788513A</t>
  </si>
  <si>
    <t>0024170</t>
  </si>
  <si>
    <t>1b02c93e1a484f4aa9f4aba763e4005a</t>
  </si>
  <si>
    <t>2022052431775000000001</t>
  </si>
  <si>
    <t>C2022052431775000000001</t>
  </si>
  <si>
    <t>6720</t>
  </si>
  <si>
    <t>93792561</t>
  </si>
  <si>
    <t>93792561 DevOps - Drew Kennedy</t>
  </si>
  <si>
    <t>0024164</t>
  </si>
  <si>
    <t>516d978583224d83981a8706f134dfa6</t>
  </si>
  <si>
    <t>2022052331761000000001</t>
  </si>
  <si>
    <t>C2022052331761000000001</t>
  </si>
  <si>
    <t>6640</t>
  </si>
  <si>
    <t>Ellana Rietdyk APS6 Secretariat WE 8/5/2</t>
  </si>
  <si>
    <t>Ellana Rietdyk APS6 Secretariat WE 8/5/2  6640</t>
  </si>
  <si>
    <t>93788514</t>
  </si>
  <si>
    <t>0024066</t>
  </si>
  <si>
    <t>ea4e16130e024fc4a20160bf8cc87b99</t>
  </si>
  <si>
    <t>2022051631547000000001</t>
  </si>
  <si>
    <t>C2022051631547000000001</t>
  </si>
  <si>
    <t>6613</t>
  </si>
  <si>
    <t>Bulk Staffing  w/e 08/05</t>
  </si>
  <si>
    <t>Bulk Staffing  w/e 08/05  6613</t>
  </si>
  <si>
    <t>93788515</t>
  </si>
  <si>
    <t>0024059</t>
  </si>
  <si>
    <t>daec1d83aaad4f4cb3d6b44f3dbb563a</t>
  </si>
  <si>
    <t>2022051631544000000001</t>
  </si>
  <si>
    <t>C2022051631544000000001</t>
  </si>
  <si>
    <t>6611</t>
  </si>
  <si>
    <t>bulking Staffing May 22</t>
  </si>
  <si>
    <t>bulking Staffing May 22  6611</t>
  </si>
  <si>
    <t>93788512</t>
  </si>
  <si>
    <t>0024056</t>
  </si>
  <si>
    <t>b025c8fb265b4882bb0b32d2ec2aaa4f</t>
  </si>
  <si>
    <t>2022051631539000000001</t>
  </si>
  <si>
    <t>C2022051631539000000001</t>
  </si>
  <si>
    <t>6615</t>
  </si>
  <si>
    <t>Staffing w/e  10/04, 24/04, 27/03</t>
  </si>
  <si>
    <t>Staffing w/e  10/04, 24/04, 27/03  6615</t>
  </si>
  <si>
    <t>93787434</t>
  </si>
  <si>
    <t>0024047</t>
  </si>
  <si>
    <t>87b5fe2d582e442ea974dff83cf0dcac</t>
  </si>
  <si>
    <t>2022051331524000000001</t>
  </si>
  <si>
    <t>C2022051331524000000001</t>
  </si>
  <si>
    <t>6594</t>
  </si>
  <si>
    <t>Staffing W/e 26/04</t>
  </si>
  <si>
    <t>Staffing W/e 26/04  6594</t>
  </si>
  <si>
    <t>93782046</t>
  </si>
  <si>
    <t>0024046</t>
  </si>
  <si>
    <t>c17f85420988474f8794b23605a175aa</t>
  </si>
  <si>
    <t>2022051331522000000001</t>
  </si>
  <si>
    <t>C2022051331522000000001</t>
  </si>
  <si>
    <t>6593</t>
  </si>
  <si>
    <t>Staffing W/e 24/04</t>
  </si>
  <si>
    <t>Staffing W/e 24/04  6593</t>
  </si>
  <si>
    <t>93782045</t>
  </si>
  <si>
    <t>0023965</t>
  </si>
  <si>
    <t>a76a6639b3da4c0ea338793689d159f6</t>
  </si>
  <si>
    <t>2022050731357000000001</t>
  </si>
  <si>
    <t>C2022050731357000000001</t>
  </si>
  <si>
    <t>6539</t>
  </si>
  <si>
    <t>93784922</t>
  </si>
  <si>
    <t>93784922 Dev Ops - Niket Chhajed</t>
  </si>
  <si>
    <t>0023932</t>
  </si>
  <si>
    <t>5f8da108f5e1436cba1342999a904749</t>
  </si>
  <si>
    <t>2022050531295000000001</t>
  </si>
  <si>
    <t>C2022050531295000000001</t>
  </si>
  <si>
    <t>6499</t>
  </si>
  <si>
    <t>Staffing w/e 24/04</t>
  </si>
  <si>
    <t>Staffing w/e 24/04  6499</t>
  </si>
  <si>
    <t>93780803</t>
  </si>
  <si>
    <t>0023896</t>
  </si>
  <si>
    <t>8f6b27bde9144fe08041c025dca71067</t>
  </si>
  <si>
    <t>2022050231230000000002</t>
  </si>
  <si>
    <t>C2022050231230000000002</t>
  </si>
  <si>
    <t>6451</t>
  </si>
  <si>
    <t>Staffing w/e 24/04 Hussein</t>
  </si>
  <si>
    <t>Staffing w/e 24/04 Hussein  6451</t>
  </si>
  <si>
    <t>93780419</t>
  </si>
  <si>
    <t>0023895</t>
  </si>
  <si>
    <t>79e7cf62c45a4221805ddbfc73973cfa</t>
  </si>
  <si>
    <t>2022050231230000000001</t>
  </si>
  <si>
    <t>C2022050231230000000001</t>
  </si>
  <si>
    <t>6450</t>
  </si>
  <si>
    <t>Staffing W/e 24/04  6450</t>
  </si>
  <si>
    <t>93780418</t>
  </si>
  <si>
    <t>0024088</t>
  </si>
  <si>
    <t>649c508ae3394082b3795501af079613</t>
  </si>
  <si>
    <t>2022051731607000000001</t>
  </si>
  <si>
    <t>C2022051731607000000001</t>
  </si>
  <si>
    <t>6579</t>
  </si>
  <si>
    <t>Ellana Rietdyk APS6 Secretariat</t>
  </si>
  <si>
    <t>Ellana Rietdyk APS6 Secretariat  6579</t>
  </si>
  <si>
    <t>93779235</t>
  </si>
  <si>
    <t>0023874</t>
  </si>
  <si>
    <t>4576724bcd78420ba2fc5649615904de</t>
  </si>
  <si>
    <t>2022050231195000000001</t>
  </si>
  <si>
    <t>C2022050231195000000001</t>
  </si>
  <si>
    <t>6434</t>
  </si>
  <si>
    <t>93779726</t>
  </si>
  <si>
    <t>93779726 DevOps - Drew Kennedy</t>
  </si>
  <si>
    <t>0023873</t>
  </si>
  <si>
    <t>584ff7b7ebc3432fbf4a8baa244e67f9</t>
  </si>
  <si>
    <t>2022050231193000000001</t>
  </si>
  <si>
    <t>C2022050231193000000001</t>
  </si>
  <si>
    <t>93779726 C# Developer - MeteorPlus - Fabion Burke</t>
  </si>
  <si>
    <t>0023866</t>
  </si>
  <si>
    <t>eef0a9c69a62423b9712e2c0e0946098</t>
  </si>
  <si>
    <t>2022050231176000000001</t>
  </si>
  <si>
    <t>C2022050231176000000001</t>
  </si>
  <si>
    <t>6407</t>
  </si>
  <si>
    <t>Bulk Staffing W/e 24/04</t>
  </si>
  <si>
    <t>Bulk Staffing W/e 24/04  6407</t>
  </si>
  <si>
    <t>93779233</t>
  </si>
  <si>
    <t>0023854</t>
  </si>
  <si>
    <t>43da207065524b2e86df6bbd73d4eba7</t>
  </si>
  <si>
    <t>2022050231151000000001</t>
  </si>
  <si>
    <t>C2022050231151000000001</t>
  </si>
  <si>
    <t>6409</t>
  </si>
  <si>
    <t>Bulk Staffing W/e 24/04  6409</t>
  </si>
  <si>
    <t>93779236</t>
  </si>
  <si>
    <t>0023855</t>
  </si>
  <si>
    <t>058576f605cf414e901a6106f8157e6f</t>
  </si>
  <si>
    <t>2022050231150000000001</t>
  </si>
  <si>
    <t>C2022050231150000000001</t>
  </si>
  <si>
    <t>6408</t>
  </si>
  <si>
    <t>Staffing w/e 24/04  6408</t>
  </si>
  <si>
    <t>93779234</t>
  </si>
  <si>
    <t>0023774</t>
  </si>
  <si>
    <t>42e57b5a23984ce99d132ef4b787aaa2</t>
  </si>
  <si>
    <t>2022042630999000000001</t>
  </si>
  <si>
    <t>C2022042630999000000001</t>
  </si>
  <si>
    <t>6347</t>
  </si>
  <si>
    <t>Staffing W/e 10/04/22</t>
  </si>
  <si>
    <t>Staffing W/e 10/04/22  6347</t>
  </si>
  <si>
    <t>93774768</t>
  </si>
  <si>
    <t>0023864</t>
  </si>
  <si>
    <t>527fdd4fe593419e950224f49bda9c4d</t>
  </si>
  <si>
    <t>2022050231170000000001</t>
  </si>
  <si>
    <t>C2022050231170000000001</t>
  </si>
  <si>
    <t>6412</t>
  </si>
  <si>
    <t>93772800</t>
  </si>
  <si>
    <t>93772800 Dev Ops - Niket Chhajed</t>
  </si>
  <si>
    <t>0023771</t>
  </si>
  <si>
    <t>74f5ca3bbe374d4d89f54ad8e9af9b43</t>
  </si>
  <si>
    <t>2022042630991000000001</t>
  </si>
  <si>
    <t>C2022042630991000000001</t>
  </si>
  <si>
    <t>6352</t>
  </si>
  <si>
    <t>staffing w/e 17/04 and 10/04</t>
  </si>
  <si>
    <t>staffing w/e 17/04 and 10/04  6352</t>
  </si>
  <si>
    <t>93770028</t>
  </si>
  <si>
    <t>0023770</t>
  </si>
  <si>
    <t>d4fc9be5f85e4f6f90371821007889fb</t>
  </si>
  <si>
    <t>2022042630990000000001</t>
  </si>
  <si>
    <t>C2022042630990000000001</t>
  </si>
  <si>
    <t>6353</t>
  </si>
  <si>
    <t>Staffing w/e 12/04  6353</t>
  </si>
  <si>
    <t>93770029</t>
  </si>
  <si>
    <t>0023772</t>
  </si>
  <si>
    <t>b45e09dd202e4fbf9fc9df6cf065d595</t>
  </si>
  <si>
    <t>2022042630994000000001</t>
  </si>
  <si>
    <t>C2022042630994000000001</t>
  </si>
  <si>
    <t>6349</t>
  </si>
  <si>
    <t>Staffing w/e 10/04</t>
  </si>
  <si>
    <t>Staffing w/e 10/04  6349</t>
  </si>
  <si>
    <t>93769448</t>
  </si>
  <si>
    <t>0024089</t>
  </si>
  <si>
    <t>526bfdb402454c7a8f09011444f32a52</t>
  </si>
  <si>
    <t>2022051731608000000001</t>
  </si>
  <si>
    <t>C2022051731608000000001</t>
  </si>
  <si>
    <t>6384</t>
  </si>
  <si>
    <t>Ellana Rietdyk APS6 Secretariat WE 10/4/</t>
  </si>
  <si>
    <t>Ellana Rietdyk APS6 Secretariat WE 10/4/  6384</t>
  </si>
  <si>
    <t>93765760</t>
  </si>
  <si>
    <t>0023779</t>
  </si>
  <si>
    <t>0d60a8b2c7bc40d3a854a083f5bb0f3c</t>
  </si>
  <si>
    <t>2022042631007000000001</t>
  </si>
  <si>
    <t>C2022042631007000000001</t>
  </si>
  <si>
    <t>6342</t>
  </si>
  <si>
    <t>Bulk Staffing W/e 10/04/22</t>
  </si>
  <si>
    <t>Bulk Staffing W/e 10/04/22  6342</t>
  </si>
  <si>
    <t>93765758</t>
  </si>
  <si>
    <t>0023776</t>
  </si>
  <si>
    <t>b33c682c5f6745f2bfa3e4748984fa3c</t>
  </si>
  <si>
    <t>2022042631002000000001</t>
  </si>
  <si>
    <t>C2022042631002000000001</t>
  </si>
  <si>
    <t>6345</t>
  </si>
  <si>
    <t>Staffing W/e 10/04/22  6345</t>
  </si>
  <si>
    <t>93765761</t>
  </si>
  <si>
    <t>0023777</t>
  </si>
  <si>
    <t>3964c840f1ae41e9a9b6c86eeb6b0de6</t>
  </si>
  <si>
    <t>2022042631003000000001</t>
  </si>
  <si>
    <t>C2022042631003000000001</t>
  </si>
  <si>
    <t>6343</t>
  </si>
  <si>
    <t>Staffing W/e 10/04/22  6343</t>
  </si>
  <si>
    <t>93765759</t>
  </si>
  <si>
    <t>0023726</t>
  </si>
  <si>
    <t>dc8bde23c57f4c7e89aa8b56cbd8e7ed</t>
  </si>
  <si>
    <t>2022041930880000000001</t>
  </si>
  <si>
    <t>C2022041930880000000001</t>
  </si>
  <si>
    <t>6293</t>
  </si>
  <si>
    <t>93768645</t>
  </si>
  <si>
    <t>93768645 DevOps - Drew Kennedy</t>
  </si>
  <si>
    <t>0023725</t>
  </si>
  <si>
    <t>e8503fc95cae423993c3acfa1e053b63</t>
  </si>
  <si>
    <t>2022041930878000000001</t>
  </si>
  <si>
    <t>C2022041930878000000001</t>
  </si>
  <si>
    <t>93768645 C# Developer - MeteorPlus - Fabion Burke</t>
  </si>
  <si>
    <t>0023628</t>
  </si>
  <si>
    <t>e5057bacf342452284e38fcf3511a9a9</t>
  </si>
  <si>
    <t>2022041330701000000001</t>
  </si>
  <si>
    <t>C2022041330701000000001</t>
  </si>
  <si>
    <t>6243</t>
  </si>
  <si>
    <t>staffing w/e 27/03/22</t>
  </si>
  <si>
    <t>staffing w/e 27/03/22  6243</t>
  </si>
  <si>
    <t>93763146</t>
  </si>
  <si>
    <t>0023783</t>
  </si>
  <si>
    <t>11eba20cf9ef48c7874b969feecd6993</t>
  </si>
  <si>
    <t>2022042631013000000001</t>
  </si>
  <si>
    <t>C2022042631013000000001</t>
  </si>
  <si>
    <t>6252</t>
  </si>
  <si>
    <t>Staffing w/e 27/03,03/07,13/03</t>
  </si>
  <si>
    <t>Staffing w/e 27/03,03/07,13/03  6252</t>
  </si>
  <si>
    <t>93757910</t>
  </si>
  <si>
    <t>0023705</t>
  </si>
  <si>
    <t>f1e466480be4466985159d1621112eab</t>
  </si>
  <si>
    <t>2022041930839000000001</t>
  </si>
  <si>
    <t>C2022041930839000000001</t>
  </si>
  <si>
    <t>6273</t>
  </si>
  <si>
    <t>93760871</t>
  </si>
  <si>
    <t>93760871 Dev Ops - Niket Chhajed</t>
  </si>
  <si>
    <t>0023680</t>
  </si>
  <si>
    <t>a7f491abd06e4f348b717352f58efdb7</t>
  </si>
  <si>
    <t>2022041930808000000001</t>
  </si>
  <si>
    <t>C2022041930808000000001</t>
  </si>
  <si>
    <t>6253</t>
  </si>
  <si>
    <t>staffing w/e 13/03</t>
  </si>
  <si>
    <t>staffing w/e 13/03  6253</t>
  </si>
  <si>
    <t>93757911</t>
  </si>
  <si>
    <t>0023577</t>
  </si>
  <si>
    <t>bd7c2f19a6424bffbd85cdea74ec8541</t>
  </si>
  <si>
    <t>2022040730616000000001</t>
  </si>
  <si>
    <t>C2022040730616000000001</t>
  </si>
  <si>
    <t>6172</t>
  </si>
  <si>
    <t>SEEK ad - APS6 Technical Trainer SASRPyt</t>
  </si>
  <si>
    <t>SEEK ad - APS6 Technical Trainer SASRPyt  6172</t>
  </si>
  <si>
    <t>93756803</t>
  </si>
  <si>
    <t>0023548</t>
  </si>
  <si>
    <t>8906257794814b7e9ccc8d38caccc866</t>
  </si>
  <si>
    <t>2022040530573000000002</t>
  </si>
  <si>
    <t>C2022040530573000000002</t>
  </si>
  <si>
    <t>6177</t>
  </si>
  <si>
    <t>staffing w/e 27/03/22  6177</t>
  </si>
  <si>
    <t>93756816</t>
  </si>
  <si>
    <t>0023541</t>
  </si>
  <si>
    <t>609dcff249a14e2fb63d7ea7a821c48c</t>
  </si>
  <si>
    <t>2022040530565000000001</t>
  </si>
  <si>
    <t>C2022040530565000000001</t>
  </si>
  <si>
    <t>6168</t>
  </si>
  <si>
    <t>staffing w/e 27/03</t>
  </si>
  <si>
    <t>staffing w/e 27/03  6168</t>
  </si>
  <si>
    <t>93756604</t>
  </si>
  <si>
    <t>0023549</t>
  </si>
  <si>
    <t>cae149b770cf4409a2c7f6b7042079c5</t>
  </si>
  <si>
    <t>2022040530573000000003</t>
  </si>
  <si>
    <t>C2022040530573000000003</t>
  </si>
  <si>
    <t>6176</t>
  </si>
  <si>
    <t>staffing w/e 27/03  6176</t>
  </si>
  <si>
    <t>93751301</t>
  </si>
  <si>
    <t>0023547</t>
  </si>
  <si>
    <t>c78431418b9f49678305784dc63d8c3d</t>
  </si>
  <si>
    <t>2022040530573000000001</t>
  </si>
  <si>
    <t>C2022040530573000000001</t>
  </si>
  <si>
    <t>6175</t>
  </si>
  <si>
    <t>staffing w/e 27/03/22  6175</t>
  </si>
  <si>
    <t>93751300</t>
  </si>
  <si>
    <t>0023531</t>
  </si>
  <si>
    <t>5686b759bcbb426eac72e077913715fa</t>
  </si>
  <si>
    <t>2022040530550000000001</t>
  </si>
  <si>
    <t>C2022040530550000000001</t>
  </si>
  <si>
    <t>6152</t>
  </si>
  <si>
    <t>93754351</t>
  </si>
  <si>
    <t>93754351 DevOps - Drew Kennedy</t>
  </si>
  <si>
    <t>0023530</t>
  </si>
  <si>
    <t>66682d6df7484b618b582adb4bc42695</t>
  </si>
  <si>
    <t>2022040530548000000001</t>
  </si>
  <si>
    <t>C2022040530548000000001</t>
  </si>
  <si>
    <t>93754351 C# Developer - MeteorPlus - Fabion Burke</t>
  </si>
  <si>
    <t>0024087</t>
  </si>
  <si>
    <t>efbfcdbdff2c4d1e9abf48a1de859d35</t>
  </si>
  <si>
    <t>2022051731605000000001</t>
  </si>
  <si>
    <t>C2022051731605000000001</t>
  </si>
  <si>
    <t>6180</t>
  </si>
  <si>
    <t>Ellana Rietdyk APS6 Secretariat WE 27/3</t>
  </si>
  <si>
    <t>Ellana Rietdyk APS6 Secretariat WE 27/3  6180</t>
  </si>
  <si>
    <t>93751302</t>
  </si>
  <si>
    <t>0024260</t>
  </si>
  <si>
    <t>a7ca917ca22444d68180aa8ce5c04873</t>
  </si>
  <si>
    <t>2022052731943000000001</t>
  </si>
  <si>
    <t>C2022052731943000000001</t>
  </si>
  <si>
    <t>6723</t>
  </si>
  <si>
    <t>Seek Ad - APS6 PO - Intl Coord and Gov</t>
  </si>
  <si>
    <t>Seek Ad - APS6 PO - Intl Coord and Gov  6723</t>
  </si>
  <si>
    <t>93750876</t>
  </si>
  <si>
    <t>0023540</t>
  </si>
  <si>
    <t>884049b0ebc74867b6f67b7c5a6e79c6</t>
  </si>
  <si>
    <t>2022040530564000000001</t>
  </si>
  <si>
    <t>C2022040530564000000001</t>
  </si>
  <si>
    <t>6131</t>
  </si>
  <si>
    <t>Staffing &amp; Adjustments W/e 06/03</t>
  </si>
  <si>
    <t>Staffing &amp; Adjustments W/e 06/03  6131</t>
  </si>
  <si>
    <t>93750409</t>
  </si>
  <si>
    <t>0023483</t>
  </si>
  <si>
    <t>01f9731010fc44eca5f38314c5f9ef75</t>
  </si>
  <si>
    <t>2022033030456000000001</t>
  </si>
  <si>
    <t>C2022033030456000000001</t>
  </si>
  <si>
    <t>6108</t>
  </si>
  <si>
    <t>Staffing W/e 13/03 Cheesman</t>
  </si>
  <si>
    <t>Staffing W/e 13/03 Cheesman  6108</t>
  </si>
  <si>
    <t>93750156</t>
  </si>
  <si>
    <t>0023482</t>
  </si>
  <si>
    <t>ed52e7a2f12b40408e030cc60cab0181</t>
  </si>
  <si>
    <t>2022033030453000000001</t>
  </si>
  <si>
    <t>C2022033030453000000001</t>
  </si>
  <si>
    <t>6109</t>
  </si>
  <si>
    <t>Staffing W/e 13/03 , 20/03</t>
  </si>
  <si>
    <t>Staffing W/e 13/03 , 20/03  6109</t>
  </si>
  <si>
    <t>93745028</t>
  </si>
  <si>
    <t>0023419</t>
  </si>
  <si>
    <t>f21b821928f44aba9c75a8d7b5345fbc</t>
  </si>
  <si>
    <t>2022032530334000000001</t>
  </si>
  <si>
    <t>C2022032530334000000001</t>
  </si>
  <si>
    <t>6059</t>
  </si>
  <si>
    <t>93748081</t>
  </si>
  <si>
    <t>93748081 Dev Ops - Niket Chhajed</t>
  </si>
  <si>
    <t>0023641</t>
  </si>
  <si>
    <t>2a387634cf3546b1ac99050eaaefc5a1</t>
  </si>
  <si>
    <t>2022041930722000000002</t>
  </si>
  <si>
    <t>C2022041930722000000002</t>
  </si>
  <si>
    <t>6232</t>
  </si>
  <si>
    <t>SEEk ad-029_02/22 - APS4/5/6 Sydney Ad</t>
  </si>
  <si>
    <t>SEEk ad-029_02/22 - APS4/5/6 Sydney Ad  6232</t>
  </si>
  <si>
    <t>93743883</t>
  </si>
  <si>
    <t>0023748</t>
  </si>
  <si>
    <t>b90744bc9fa84bb9b96f10eaf32bb90e</t>
  </si>
  <si>
    <t>2022042030926000000001</t>
  </si>
  <si>
    <t>C2022042030926000000001</t>
  </si>
  <si>
    <t>6319</t>
  </si>
  <si>
    <t>Seek ad - 030_03/22 - EL1 Tech/Proj/Clie</t>
  </si>
  <si>
    <t>Seek ad - 030_03/22 - EL1 Tech/Proj/Clie  6319</t>
  </si>
  <si>
    <t>93743882</t>
  </si>
  <si>
    <t>0023521</t>
  </si>
  <si>
    <t>d4f6b6c0f52844bb91817389e577c5f1</t>
  </si>
  <si>
    <t>2022040430526000000002</t>
  </si>
  <si>
    <t>C2022040430526000000002</t>
  </si>
  <si>
    <t>6120</t>
  </si>
  <si>
    <t>SEEK ad - APS6 Data Analyst 031/03_22</t>
  </si>
  <si>
    <t>SEEK ad - APS6 Data Analyst 031/03_22  6120</t>
  </si>
  <si>
    <t>93743885</t>
  </si>
  <si>
    <t>0023520</t>
  </si>
  <si>
    <t>0013740217a64806bbcb9cff24ab5cbf</t>
  </si>
  <si>
    <t>2022040430526000000001</t>
  </si>
  <si>
    <t>C2022040430526000000001</t>
  </si>
  <si>
    <t>6134</t>
  </si>
  <si>
    <t>SEEK ad - EL1 Data Analyst 037/03_22</t>
  </si>
  <si>
    <t>SEEK ad - EL1 Data Analyst 037/03_22  6134</t>
  </si>
  <si>
    <t>93743884</t>
  </si>
  <si>
    <t>0023425</t>
  </si>
  <si>
    <t>d3b7452b59114f59842e6f4975805791</t>
  </si>
  <si>
    <t>2022032530346000000001</t>
  </si>
  <si>
    <t>C2022032530346000000001</t>
  </si>
  <si>
    <t>6048</t>
  </si>
  <si>
    <t>SEEK ad - EL2 Strat and Architucture</t>
  </si>
  <si>
    <t>SEEK ad - EL2 Strat and Architucture  6048</t>
  </si>
  <si>
    <t>93743875</t>
  </si>
  <si>
    <t>0023452</t>
  </si>
  <si>
    <t>ecbb01ec0e474bf0b5eebb6388ab4c15</t>
  </si>
  <si>
    <t>2022032930394000000001</t>
  </si>
  <si>
    <t>C2022032930394000000001</t>
  </si>
  <si>
    <t>6079</t>
  </si>
  <si>
    <t>SEEK ad - APS4/5/6 Data Analysts 029_03</t>
  </si>
  <si>
    <t>SEEK ad - APS4/5/6 Data Analysts 029_03  6079</t>
  </si>
  <si>
    <t>93743881</t>
  </si>
  <si>
    <t>0023434</t>
  </si>
  <si>
    <t>98f867eadb774196baaad0aae3cba110</t>
  </si>
  <si>
    <t>2022032830359000000001</t>
  </si>
  <si>
    <t>C2022032830359000000001</t>
  </si>
  <si>
    <t>6032</t>
  </si>
  <si>
    <t>Staffing W/e 13/03</t>
  </si>
  <si>
    <t>Staffing W/e 13/03  6032</t>
  </si>
  <si>
    <t>93743995</t>
  </si>
  <si>
    <t>0023410</t>
  </si>
  <si>
    <t>983de3d154ae43c894f3e315e2b33306</t>
  </si>
  <si>
    <t>2022032430312000000001</t>
  </si>
  <si>
    <t>C2022032430312000000001</t>
  </si>
  <si>
    <t>6047</t>
  </si>
  <si>
    <t>SEEK ad - EL2 Ops and Platforms</t>
  </si>
  <si>
    <t>SEEK ad - EL2 Ops and Platforms  6047</t>
  </si>
  <si>
    <t>93743877</t>
  </si>
  <si>
    <t>0023409</t>
  </si>
  <si>
    <t>50db50b7fb7e430fa9fd09033d48a6cc</t>
  </si>
  <si>
    <t>2022032430310000000001</t>
  </si>
  <si>
    <t>C2022032430310000000001</t>
  </si>
  <si>
    <t>6046</t>
  </si>
  <si>
    <t>SEEK ad - APS6 SharePoint Admin</t>
  </si>
  <si>
    <t>SEEK ad - APS6 SharePoint Admin  6046</t>
  </si>
  <si>
    <t>93743880</t>
  </si>
  <si>
    <t>0023404</t>
  </si>
  <si>
    <t>d70500bc32354a1d920cc1b91e533625</t>
  </si>
  <si>
    <t>2022032430303000000001</t>
  </si>
  <si>
    <t>C2022032430303000000001</t>
  </si>
  <si>
    <t>6035</t>
  </si>
  <si>
    <t>Staffing w/e 13/03/22</t>
  </si>
  <si>
    <t>Staffing w/e 13/03/22  6035</t>
  </si>
  <si>
    <t>93743684</t>
  </si>
  <si>
    <t>0023433</t>
  </si>
  <si>
    <t>8528cd1b6fe346ef8c0fab15f7a4d46c</t>
  </si>
  <si>
    <t>2022032830357000000001</t>
  </si>
  <si>
    <t>C2022032830357000000001</t>
  </si>
  <si>
    <t>6034</t>
  </si>
  <si>
    <t>Staffing W/e 13/03/22</t>
  </si>
  <si>
    <t>Staffing W/e 13/03/22  6034</t>
  </si>
  <si>
    <t>93739031</t>
  </si>
  <si>
    <t>0023398</t>
  </si>
  <si>
    <t>0488b5ee1f224f77a79bc9bce73be37e</t>
  </si>
  <si>
    <t>2022032330294000000001</t>
  </si>
  <si>
    <t>C2022032330294000000001</t>
  </si>
  <si>
    <t>6018</t>
  </si>
  <si>
    <t>Ellana Rietdyk APS6 Secretariat 13/03/20</t>
  </si>
  <si>
    <t>Ellana Rietdyk APS6 Secretariat 13/03/20  6018</t>
  </si>
  <si>
    <t>93739032</t>
  </si>
  <si>
    <t>0023372</t>
  </si>
  <si>
    <t>b2751208e449422e8e6ca3b9b0786cc9</t>
  </si>
  <si>
    <t>2022032230240000000001</t>
  </si>
  <si>
    <t>C2022032230240000000001</t>
  </si>
  <si>
    <t>6002</t>
  </si>
  <si>
    <t>93741967</t>
  </si>
  <si>
    <t>93741967 C# Developer - MeteorPlus - Fabion Burke</t>
  </si>
  <si>
    <t>0023373</t>
  </si>
  <si>
    <t>3bfbff0e0c6a4b0fb149920a0bd524c9</t>
  </si>
  <si>
    <t>2022032230239000000001</t>
  </si>
  <si>
    <t>C2022032230239000000001</t>
  </si>
  <si>
    <t>93741967 DevOps - Drew Kennedy</t>
  </si>
  <si>
    <t>0023309</t>
  </si>
  <si>
    <t>d9c9c32cd09f4c3a9b3ecc7929fdc89c</t>
  </si>
  <si>
    <t>2022031630120000000001</t>
  </si>
  <si>
    <t>C2022031630120000000001</t>
  </si>
  <si>
    <t>5948</t>
  </si>
  <si>
    <t>staffing w/e 27/02/22</t>
  </si>
  <si>
    <t>staffing w/e 27/02/22  5948</t>
  </si>
  <si>
    <t>93737820</t>
  </si>
  <si>
    <t>0023303</t>
  </si>
  <si>
    <t>ff34dfc1e1d14c26bce020da90ef1fd3</t>
  </si>
  <si>
    <t>2022031630109000000001</t>
  </si>
  <si>
    <t>C2022031630109000000001</t>
  </si>
  <si>
    <t>5914</t>
  </si>
  <si>
    <t>staffing w/e 27/02,068/03</t>
  </si>
  <si>
    <t>staffing w/e 27/02,068/03  5914</t>
  </si>
  <si>
    <t>93732705</t>
  </si>
  <si>
    <t>0023268</t>
  </si>
  <si>
    <t>9d7aa03fb5a94e4da83e324448218663</t>
  </si>
  <si>
    <t>2022031030048000000001</t>
  </si>
  <si>
    <t>C2022031030048000000001</t>
  </si>
  <si>
    <t>5923</t>
  </si>
  <si>
    <t>93735561</t>
  </si>
  <si>
    <t>93735561 Dev Ops - Niket Chhajed</t>
  </si>
  <si>
    <t>0023302</t>
  </si>
  <si>
    <t>a774910dce0e4eefbc5a6a994c17cca9</t>
  </si>
  <si>
    <t>2022031630107000000001</t>
  </si>
  <si>
    <t>C2022031630107000000001</t>
  </si>
  <si>
    <t>5905</t>
  </si>
  <si>
    <t>stafing w/e 27/02</t>
  </si>
  <si>
    <t>stafing w/e 27/02  5905</t>
  </si>
  <si>
    <t>93731699</t>
  </si>
  <si>
    <t>0023301</t>
  </si>
  <si>
    <t>926a3fafef9d49acab362f9468026f1f</t>
  </si>
  <si>
    <t>2022031630105000000001</t>
  </si>
  <si>
    <t>C2022031630105000000001</t>
  </si>
  <si>
    <t>5896</t>
  </si>
  <si>
    <t>Staffing W/e 27/02/</t>
  </si>
  <si>
    <t>Staffing W/e 27/02/  5896</t>
  </si>
  <si>
    <t>93731494</t>
  </si>
  <si>
    <t>0023190</t>
  </si>
  <si>
    <t>f9490cdd68b749e5b0379beacb566299</t>
  </si>
  <si>
    <t>2022030729902000000001</t>
  </si>
  <si>
    <t>C2022030729902000000001</t>
  </si>
  <si>
    <t>5879</t>
  </si>
  <si>
    <t>93729391</t>
  </si>
  <si>
    <t>93729391 DevOps - Drew Kennedy</t>
  </si>
  <si>
    <t>0023189</t>
  </si>
  <si>
    <t>28c4f4aa51db4de89413d630249a8eee</t>
  </si>
  <si>
    <t>2022030729901000000001</t>
  </si>
  <si>
    <t>C2022030729901000000001</t>
  </si>
  <si>
    <t>Meteor Plus - C# Developer - Fabion Burk</t>
  </si>
  <si>
    <t>93729391 Meteor Plus - C# Developer - Fabion Burk</t>
  </si>
  <si>
    <t>0023158</t>
  </si>
  <si>
    <t>2931af9b9f7249a893da90c332410fbe</t>
  </si>
  <si>
    <t>2022030329855000000001</t>
  </si>
  <si>
    <t>C2022030329855000000001</t>
  </si>
  <si>
    <t>5853</t>
  </si>
  <si>
    <t>Ellana Rietdyk APS6 Secretariat 27/02/20</t>
  </si>
  <si>
    <t>Ellana Rietdyk APS6 Secretariat 27/02/20  5853</t>
  </si>
  <si>
    <t>93728307</t>
  </si>
  <si>
    <t>0023138</t>
  </si>
  <si>
    <t>317dada765374d1e82fa5e2da1a8c042</t>
  </si>
  <si>
    <t>2022030329817000000001</t>
  </si>
  <si>
    <t>C2022030329817000000001</t>
  </si>
  <si>
    <t>5851</t>
  </si>
  <si>
    <t>Staffing W/e 27/02/22</t>
  </si>
  <si>
    <t>Staffing W/e 27/02/22  5851</t>
  </si>
  <si>
    <t>93728305</t>
  </si>
  <si>
    <t>0023137</t>
  </si>
  <si>
    <t>9dbcfed001fc415dac473c4f2f3a6865</t>
  </si>
  <si>
    <t>2022030329813000000002</t>
  </si>
  <si>
    <t>C2022030329813000000002</t>
  </si>
  <si>
    <t>5852</t>
  </si>
  <si>
    <t>Staffing W/e 27/02/22  5852</t>
  </si>
  <si>
    <t>93728306</t>
  </si>
  <si>
    <t>0024219</t>
  </si>
  <si>
    <t>14c9723cb45b431dbfc921dd0d24da8b</t>
  </si>
  <si>
    <t>2022052631861000000001</t>
  </si>
  <si>
    <t>C2022052631861000000001</t>
  </si>
  <si>
    <t>6741</t>
  </si>
  <si>
    <t>Seek ad - APS3 Jnr Data Analyst (CBR&amp;SYD</t>
  </si>
  <si>
    <t>Seek ad - APS3 Jnr Data Analyst (CBR&amp;SYD  6741</t>
  </si>
  <si>
    <t>93726628</t>
  </si>
  <si>
    <t>0023136</t>
  </si>
  <si>
    <t>16cc71c1f37947babd68123056d60829</t>
  </si>
  <si>
    <t>2022030329813000000001</t>
  </si>
  <si>
    <t>C2022030329813000000001</t>
  </si>
  <si>
    <t>5824</t>
  </si>
  <si>
    <t>Staffing W/e 30/1,13/02,20/02/22</t>
  </si>
  <si>
    <t>Staffing W/e 30/1,13/02,20/02/22  5824</t>
  </si>
  <si>
    <t>93725976</t>
  </si>
  <si>
    <t>0023080</t>
  </si>
  <si>
    <t>8ff78d6e688043abb92195d9d0f344d0</t>
  </si>
  <si>
    <t>2022022829731000000001</t>
  </si>
  <si>
    <t>C2022022829731000000001</t>
  </si>
  <si>
    <t>5791</t>
  </si>
  <si>
    <t>Staffing w/e 13/02/22</t>
  </si>
  <si>
    <t>Staffing w/e 13/02/22  5791</t>
  </si>
  <si>
    <t>93725712</t>
  </si>
  <si>
    <t>0023077</t>
  </si>
  <si>
    <t>e66fbebef8cf4945897a4b95d752edc1</t>
  </si>
  <si>
    <t>2022022529726000000001</t>
  </si>
  <si>
    <t>C2022022529726000000001</t>
  </si>
  <si>
    <t>5760</t>
  </si>
  <si>
    <t>93723380</t>
  </si>
  <si>
    <t>93723380 Dev Ops - Niket Chhajed</t>
  </si>
  <si>
    <t>0023084</t>
  </si>
  <si>
    <t>8142fb5fc8064de8898550c3d24ad9b9</t>
  </si>
  <si>
    <t>2022022829739000000001</t>
  </si>
  <si>
    <t>C2022022829739000000001</t>
  </si>
  <si>
    <t>5755</t>
  </si>
  <si>
    <t>staffing w/e 23/02/22</t>
  </si>
  <si>
    <t>staffing w/e 23/02/22  5755</t>
  </si>
  <si>
    <t>93720421</t>
  </si>
  <si>
    <t>0023083</t>
  </si>
  <si>
    <t>35c439aa61ac43cdafa49963188d94d1</t>
  </si>
  <si>
    <t>2022022829737000000001</t>
  </si>
  <si>
    <t>C2022022829737000000001</t>
  </si>
  <si>
    <t>5756</t>
  </si>
  <si>
    <t>staffing w/e 13/02/11</t>
  </si>
  <si>
    <t>staffing w/e 13/02/11  5756</t>
  </si>
  <si>
    <t>93720422</t>
  </si>
  <si>
    <t>0023085</t>
  </si>
  <si>
    <t>cb2035ca4abc49998ca9598f877156a8</t>
  </si>
  <si>
    <t>2022022829740000000001</t>
  </si>
  <si>
    <t>C2022022829740000000001</t>
  </si>
  <si>
    <t>5753</t>
  </si>
  <si>
    <t>Staffing w/e 13/02/22  5753</t>
  </si>
  <si>
    <t>93719072</t>
  </si>
  <si>
    <t>0023082</t>
  </si>
  <si>
    <t>c1576e892c70443a94c9370711098eda</t>
  </si>
  <si>
    <t>2022022829733000000001</t>
  </si>
  <si>
    <t>C2022022829733000000001</t>
  </si>
  <si>
    <t>5773</t>
  </si>
  <si>
    <t>Bulk staffing Feb 22</t>
  </si>
  <si>
    <t>Bulk staffing Feb 22  5773</t>
  </si>
  <si>
    <t>93714698</t>
  </si>
  <si>
    <t>0023042</t>
  </si>
  <si>
    <t>6642dab762c14906996fbe42b105ce83</t>
  </si>
  <si>
    <t>2022022429664000000001</t>
  </si>
  <si>
    <t>C2022022429664000000001</t>
  </si>
  <si>
    <t>5747</t>
  </si>
  <si>
    <t>Ellana Rietdyk APS6 Secretariat 13/02/20</t>
  </si>
  <si>
    <t>Ellana Rietdyk APS6 Secretariat 13/02/20  5747</t>
  </si>
  <si>
    <t>93714699</t>
  </si>
  <si>
    <t>0023035</t>
  </si>
  <si>
    <t>a6a3f356556c4600bed1d8242ddcd94c</t>
  </si>
  <si>
    <t>2022022329650000000002</t>
  </si>
  <si>
    <t>C2022022329650000000002</t>
  </si>
  <si>
    <t>5728</t>
  </si>
  <si>
    <t>93717633</t>
  </si>
  <si>
    <t>93717633 DevOps - Drew Kennedy</t>
  </si>
  <si>
    <t>0023034</t>
  </si>
  <si>
    <t>004d95cdacea49989132d9fbf87d3764</t>
  </si>
  <si>
    <t>2022022329650000000001</t>
  </si>
  <si>
    <t>C2022022329650000000001</t>
  </si>
  <si>
    <t>93717633 Meteor Plus - C# Developer - Fabion Burk</t>
  </si>
  <si>
    <t>0023642</t>
  </si>
  <si>
    <t>c637c76a61dc4370ac7b36a4d88f1858</t>
  </si>
  <si>
    <t>2022041930726000000001</t>
  </si>
  <si>
    <t>C2022041930726000000001</t>
  </si>
  <si>
    <t>6233</t>
  </si>
  <si>
    <t>SEEK ad - 021_02/22 APS5/6 Data Analysts</t>
  </si>
  <si>
    <t>SEEK ad - 021_02/22 APS5/6 Data Analysts  6233</t>
  </si>
  <si>
    <t>93714268</t>
  </si>
  <si>
    <t>0022953</t>
  </si>
  <si>
    <t>66029f17cf1e454b96262cd47d018498</t>
  </si>
  <si>
    <t>2022021429494000000001</t>
  </si>
  <si>
    <t>C2022021429494000000001</t>
  </si>
  <si>
    <t>5671</t>
  </si>
  <si>
    <t>Staffing W/e 30/01/22</t>
  </si>
  <si>
    <t>Staffing W/e 30/01/22  5671</t>
  </si>
  <si>
    <t>93713473</t>
  </si>
  <si>
    <t>0023050</t>
  </si>
  <si>
    <t>1d3bf33c482848e3a2f9eafe650243d1</t>
  </si>
  <si>
    <t>2022022429682000000001</t>
  </si>
  <si>
    <t>C2022022429682000000001</t>
  </si>
  <si>
    <t>5778</t>
  </si>
  <si>
    <t>93711506</t>
  </si>
  <si>
    <t>93711506 Dev Ops - Niket Chhajed</t>
  </si>
  <si>
    <t>0022951</t>
  </si>
  <si>
    <t>daa9db2767714637b09b9d641bb65b4f</t>
  </si>
  <si>
    <t>2022021429488000000002</t>
  </si>
  <si>
    <t>C2022021429488000000002</t>
  </si>
  <si>
    <t>5674</t>
  </si>
  <si>
    <t>Staffing w/e 06/02,19/12,02/01/22</t>
  </si>
  <si>
    <t>Staffing w/e 06/02,19/12,02/01/22  5674</t>
  </si>
  <si>
    <t>93708541</t>
  </si>
  <si>
    <t>0022952</t>
  </si>
  <si>
    <t>b692fc59598440b5bae641cba36adb9e</t>
  </si>
  <si>
    <t>2022021429492000000001</t>
  </si>
  <si>
    <t>C2022021429492000000001</t>
  </si>
  <si>
    <t>5672</t>
  </si>
  <si>
    <t>Staffing w/e 30/01/2022</t>
  </si>
  <si>
    <t>Staffing w/e 30/01/2022  5672</t>
  </si>
  <si>
    <t>9307405</t>
  </si>
  <si>
    <t>0022950</t>
  </si>
  <si>
    <t>d96f05f5318648399251cfa3396efb49</t>
  </si>
  <si>
    <t>2022021429488000000001</t>
  </si>
  <si>
    <t>C2022021429488000000001</t>
  </si>
  <si>
    <t>5673</t>
  </si>
  <si>
    <t>Staffing w/e 30/01/22</t>
  </si>
  <si>
    <t>Staffing w/e 30/01/22  5673</t>
  </si>
  <si>
    <t>93707406</t>
  </si>
  <si>
    <t>0022911</t>
  </si>
  <si>
    <t>8649ab1437c74dec886e25608807f799</t>
  </si>
  <si>
    <t>2022020829422000000001</t>
  </si>
  <si>
    <t>C2022020829422000000001</t>
  </si>
  <si>
    <t>5636</t>
  </si>
  <si>
    <t>staffing w/e 30/01</t>
  </si>
  <si>
    <t>staffing w/e 30/01  5636</t>
  </si>
  <si>
    <t>93707188</t>
  </si>
  <si>
    <t>0023762</t>
  </si>
  <si>
    <t>997e8bd8e75d4fd2a4c1316369498c93</t>
  </si>
  <si>
    <t>2022042230963000000002</t>
  </si>
  <si>
    <t>C2022042230963000000002</t>
  </si>
  <si>
    <t>6338</t>
  </si>
  <si>
    <t>Seek ad - 011_01/22 APS5/6 Data Analysts</t>
  </si>
  <si>
    <t>Seek ad - 011_01/22 APS5/6 Data Analysts  6338</t>
  </si>
  <si>
    <t>93702469</t>
  </si>
  <si>
    <t>0022873</t>
  </si>
  <si>
    <t>0d11ad423e71480ebfca2d91066407f0</t>
  </si>
  <si>
    <t>2022020429350000000001</t>
  </si>
  <si>
    <t>C2022020429350000000001</t>
  </si>
  <si>
    <t>5614</t>
  </si>
  <si>
    <t>Ellana Rietdyk APS6 Secretariat 30/01/20</t>
  </si>
  <si>
    <t>Ellana Rietdyk APS6 Secretariat 30/01/20  5614</t>
  </si>
  <si>
    <t>93702786</t>
  </si>
  <si>
    <t>0022831</t>
  </si>
  <si>
    <t>e48b279cfd074a7a8daec71647404e65</t>
  </si>
  <si>
    <t>2022020329269000000001</t>
  </si>
  <si>
    <t>C2022020329269000000001</t>
  </si>
  <si>
    <t>5606</t>
  </si>
  <si>
    <t>Bulk Staffing  w/e 30/01 22</t>
  </si>
  <si>
    <t>Bulk Staffing  w/e 30/01 22  5606</t>
  </si>
  <si>
    <t>93702785</t>
  </si>
  <si>
    <t>0022866</t>
  </si>
  <si>
    <t>43335533b0fd49be9e158ea92b7f930a</t>
  </si>
  <si>
    <t>2022020329340000000001</t>
  </si>
  <si>
    <t>C2022020329340000000001</t>
  </si>
  <si>
    <t>5576</t>
  </si>
  <si>
    <t>93705678</t>
  </si>
  <si>
    <t>93705678 DevOps - Drew Kennedy</t>
  </si>
  <si>
    <t>0022865</t>
  </si>
  <si>
    <t>170f6d57d85f48e28d2b01f5cdc2c1b1</t>
  </si>
  <si>
    <t>2022020329339000000001</t>
  </si>
  <si>
    <t>C2022020329339000000001</t>
  </si>
  <si>
    <t>93705678 Meteor Plus - C# Developer - Fabion Burk</t>
  </si>
  <si>
    <t>0022861</t>
  </si>
  <si>
    <t>90b5fab6adf1487d9afc337fcc499bbe</t>
  </si>
  <si>
    <t>2022020329329000000001</t>
  </si>
  <si>
    <t>C2022020329329000000001</t>
  </si>
  <si>
    <t>5581</t>
  </si>
  <si>
    <t>93699919</t>
  </si>
  <si>
    <t>93699919 Dev Ops - Niket Chhajed</t>
  </si>
  <si>
    <t>0022806</t>
  </si>
  <si>
    <t>d30ad4be01204481ba2aea91100459e7</t>
  </si>
  <si>
    <t>2022020229231000000001</t>
  </si>
  <si>
    <t>C2022020229231000000001</t>
  </si>
  <si>
    <t>5571</t>
  </si>
  <si>
    <t>staffing w/e 23/01  16/01 02/01</t>
  </si>
  <si>
    <t>staffing w/e 23/01  16/01 02/01  5571</t>
  </si>
  <si>
    <t>93697116</t>
  </si>
  <si>
    <t>0022808</t>
  </si>
  <si>
    <t>732d074e08f8406d8beee46d88ff9390</t>
  </si>
  <si>
    <t>2022020229235000000001</t>
  </si>
  <si>
    <t>C2022020229235000000001</t>
  </si>
  <si>
    <t>5570</t>
  </si>
  <si>
    <t>Staffing w/e 16/01/22</t>
  </si>
  <si>
    <t>Staffing w/e 16/01/22  5570</t>
  </si>
  <si>
    <t>93696217</t>
  </si>
  <si>
    <t>0022807</t>
  </si>
  <si>
    <t>1e826a5c3f134c46b8585b76adb50e73</t>
  </si>
  <si>
    <t>2022020229233000000001</t>
  </si>
  <si>
    <t>C2022020229233000000001</t>
  </si>
  <si>
    <t>5569</t>
  </si>
  <si>
    <t>Staffing W/e 16/01/2 5/12 19/12  2/01/22</t>
  </si>
  <si>
    <t>Staffing W/e 16/01/2 5/12 19/12  2/01/22  5569</t>
  </si>
  <si>
    <t>93695950</t>
  </si>
  <si>
    <t>0022872</t>
  </si>
  <si>
    <t>c61f38fec9814cd096cc1de2e2043331</t>
  </si>
  <si>
    <t>2022020429348000000001</t>
  </si>
  <si>
    <t>C2022020429348000000001</t>
  </si>
  <si>
    <t>5613</t>
  </si>
  <si>
    <t>Ellana Rietdyk APS6 Secretariat 16/01/20</t>
  </si>
  <si>
    <t>Ellana Rietdyk APS6 Secretariat 16/01/20  5613</t>
  </si>
  <si>
    <t>93691786</t>
  </si>
  <si>
    <t>0022811</t>
  </si>
  <si>
    <t>52165b59d67b4b8983bc8552bf23ca62</t>
  </si>
  <si>
    <t>2022020229238000000001</t>
  </si>
  <si>
    <t>C2022020229238000000001</t>
  </si>
  <si>
    <t>5567</t>
  </si>
  <si>
    <t>Staffing bulk w/e16/01</t>
  </si>
  <si>
    <t>Staffing bulk w/e16/01  5567</t>
  </si>
  <si>
    <t>93691784</t>
  </si>
  <si>
    <t>0022724</t>
  </si>
  <si>
    <t>67f25b7b984e4d388db2a09cd2cfba53</t>
  </si>
  <si>
    <t>2022012129090000000001</t>
  </si>
  <si>
    <t>C2022012129090000000001</t>
  </si>
  <si>
    <t>5513</t>
  </si>
  <si>
    <t>93694571</t>
  </si>
  <si>
    <t>93694571 DevOps - Drew Kennedy</t>
  </si>
  <si>
    <t>0022723</t>
  </si>
  <si>
    <t>4ead566cd69b491298fd272287059753</t>
  </si>
  <si>
    <t>2022012129089000000001</t>
  </si>
  <si>
    <t>C2022012129089000000001</t>
  </si>
  <si>
    <t>93694571 Meteor Plus - C# Developer - Fabion Burk</t>
  </si>
  <si>
    <t>0022809</t>
  </si>
  <si>
    <t>fdfe6b94024343ed91d20bd7fb2e18a2</t>
  </si>
  <si>
    <t>2022020229234000000001</t>
  </si>
  <si>
    <t>C2022020229234000000001</t>
  </si>
  <si>
    <t>5568</t>
  </si>
  <si>
    <t>Staffing w/e 16/01/22  5568</t>
  </si>
  <si>
    <t>93691785</t>
  </si>
  <si>
    <t>0022812</t>
  </si>
  <si>
    <t>543e6d24e6664966801b432a3634b54a</t>
  </si>
  <si>
    <t>2022020229241000000001</t>
  </si>
  <si>
    <t>C2022020229241000000001</t>
  </si>
  <si>
    <t>5565</t>
  </si>
  <si>
    <t>Staffing W/e 09/02 &amp; 02/01</t>
  </si>
  <si>
    <t>Staffing W/e 09/02 &amp; 02/01  5565</t>
  </si>
  <si>
    <t>93688471</t>
  </si>
  <si>
    <t>0022810</t>
  </si>
  <si>
    <t>9aeda2da3f14432593962bada82abb9e</t>
  </si>
  <si>
    <t>2022020229236000000001</t>
  </si>
  <si>
    <t>C2022020229236000000001</t>
  </si>
  <si>
    <t>5566</t>
  </si>
  <si>
    <t>Staffing w/e 7/11 and 02/01/22</t>
  </si>
  <si>
    <t>Staffing w/e 7/11 and 02/01/22  5566</t>
  </si>
  <si>
    <t>93688472</t>
  </si>
  <si>
    <t>0022700</t>
  </si>
  <si>
    <t>887fa0484427403c87b81f6e9712bafc</t>
  </si>
  <si>
    <t>2022012029052000000002</t>
  </si>
  <si>
    <t>C2022012029052000000002</t>
  </si>
  <si>
    <t>5494</t>
  </si>
  <si>
    <t>93690590</t>
  </si>
  <si>
    <t>93690590 Dev Ops - Niket Chhajed</t>
  </si>
  <si>
    <t>0023575</t>
  </si>
  <si>
    <t>cedc04d2892642778edd5bd6ec96e337</t>
  </si>
  <si>
    <t>2022040730613000000001</t>
  </si>
  <si>
    <t>C2022040730613000000001</t>
  </si>
  <si>
    <t>6199</t>
  </si>
  <si>
    <t>Seekad-APS6/EL1Senior Train Of 005_02/22</t>
  </si>
  <si>
    <t>Seekad-APS6/EL1Senior Train Of 005_02/22  6199</t>
  </si>
  <si>
    <t>93687376</t>
  </si>
  <si>
    <t>0023656</t>
  </si>
  <si>
    <t>504b01ffef2b4914b095073fdcffeb8b</t>
  </si>
  <si>
    <t>2022041930753000000001</t>
  </si>
  <si>
    <t>C2022041930753000000001</t>
  </si>
  <si>
    <t>6235</t>
  </si>
  <si>
    <t>Seek ad - 003_01/22 APS6 DAs &amp; POs</t>
  </si>
  <si>
    <t>Seek ad - 003_01/22 APS6 DAs &amp; POs  6235</t>
  </si>
  <si>
    <t>93686779</t>
  </si>
  <si>
    <t>0023655</t>
  </si>
  <si>
    <t>272e95f27d2b4d15bf9d91e13220547c</t>
  </si>
  <si>
    <t>2022041930752000000001</t>
  </si>
  <si>
    <t>C2022041930752000000001</t>
  </si>
  <si>
    <t>6234</t>
  </si>
  <si>
    <t>Seek ad - 002_01/22 APS5 DAs and POs</t>
  </si>
  <si>
    <t>Seek ad - 002_01/22 APS5 DAs and POs  6234</t>
  </si>
  <si>
    <t>93686778</t>
  </si>
  <si>
    <t>0023603</t>
  </si>
  <si>
    <t>29f8b2432d09456ea5a045db440a5a99</t>
  </si>
  <si>
    <t>2022040830650000000001</t>
  </si>
  <si>
    <t>C2022040830650000000001</t>
  </si>
  <si>
    <t>6195</t>
  </si>
  <si>
    <t>SEEK ad-APS4 data Analysts 001_01/22</t>
  </si>
  <si>
    <t>SEEK ad-APS4 data Analysts 001_01/22  6195</t>
  </si>
  <si>
    <t>93686777</t>
  </si>
  <si>
    <t>0022832</t>
  </si>
  <si>
    <t>fef1427ac7204671b38d335d642720f5</t>
  </si>
  <si>
    <t>2022020329270000000001</t>
  </si>
  <si>
    <t>C2022020329270000000001</t>
  </si>
  <si>
    <t>5604</t>
  </si>
  <si>
    <t>Staffing w/e 26/12/21 and 02/01</t>
  </si>
  <si>
    <t>Staffing w/e 26/12/21 and 02/01  5604</t>
  </si>
  <si>
    <t>93686802</t>
  </si>
  <si>
    <t>0022601</t>
  </si>
  <si>
    <t>ff8506d8d77e48349d80ebdd15d0dfc3</t>
  </si>
  <si>
    <t>2022011128879000000001</t>
  </si>
  <si>
    <t>C2022011128879000000001</t>
  </si>
  <si>
    <t>5432</t>
  </si>
  <si>
    <t>Staffing w/e 02/01/21</t>
  </si>
  <si>
    <t>Staffing w/e 02/01/21  5432</t>
  </si>
  <si>
    <t>93686596</t>
  </si>
  <si>
    <t>0022634</t>
  </si>
  <si>
    <t>3373713d517b4d9f8db6ba9143ea2234</t>
  </si>
  <si>
    <t>2022011228927000000001</t>
  </si>
  <si>
    <t>C2022011228927000000001</t>
  </si>
  <si>
    <t>5435</t>
  </si>
  <si>
    <t>Ellana Rietdyk APS6 Secretariat 2/01/202</t>
  </si>
  <si>
    <t>Ellana Rietdyk APS6 Secretariat 2/01/202  5435</t>
  </si>
  <si>
    <t>93684691</t>
  </si>
  <si>
    <t>0022631</t>
  </si>
  <si>
    <t>8c9f006f8953492e8b356b8362cf2221</t>
  </si>
  <si>
    <t>2022011228919000000002</t>
  </si>
  <si>
    <t>C2022011228919000000002</t>
  </si>
  <si>
    <t>5448</t>
  </si>
  <si>
    <t>Staffing w/e 02/01/22</t>
  </si>
  <si>
    <t>Staffing w/e 02/01/22  5448</t>
  </si>
  <si>
    <t>93684690</t>
  </si>
  <si>
    <t>0022574</t>
  </si>
  <si>
    <t>4b67574d3e0b4c72816da1b0a4ec935b</t>
  </si>
  <si>
    <t>2022010728824000000001</t>
  </si>
  <si>
    <t>C2022010728824000000001</t>
  </si>
  <si>
    <t>5417</t>
  </si>
  <si>
    <t>93686090</t>
  </si>
  <si>
    <t>93686090 DevOps - Drew Kennedy</t>
  </si>
  <si>
    <t>0022573</t>
  </si>
  <si>
    <t>4d726bb6ad62411d8bd0ead6c036c44b</t>
  </si>
  <si>
    <t>2022010728822000000001</t>
  </si>
  <si>
    <t>C2022010728822000000001</t>
  </si>
  <si>
    <t>93686090 Meteor Plus - C# Developer - Fabion Burk</t>
  </si>
  <si>
    <t>0022572</t>
  </si>
  <si>
    <t>ef2708402533450793c2ec3a282f38fe</t>
  </si>
  <si>
    <t>2022010728820000000001</t>
  </si>
  <si>
    <t>C2022010728820000000001</t>
  </si>
  <si>
    <t>DevOps - Niket Chhajed</t>
  </si>
  <si>
    <t>93686090 DevOps - Niket Chhajed</t>
  </si>
  <si>
    <t>clmMaskDisbPostXRefInd_Code</t>
  </si>
  <si>
    <t>Masked Disbursement Posting Reference Ind</t>
  </si>
  <si>
    <t>clmCtlPostXRefInd_Code</t>
  </si>
  <si>
    <t>Control Posting Reference Ind</t>
  </si>
  <si>
    <t>clmPurchasingVers_Code</t>
  </si>
  <si>
    <t>Purchasing Version</t>
  </si>
  <si>
    <t>clmContractInd_Code</t>
  </si>
  <si>
    <t>Contract Ind</t>
  </si>
  <si>
    <t>clmArchiveInd_Code</t>
  </si>
  <si>
    <t>Archive Indicator</t>
  </si>
  <si>
    <t>clmTransSelnCode_Code</t>
  </si>
  <si>
    <t>Transaction Status</t>
  </si>
  <si>
    <t>clmFundTransClass_Code</t>
  </si>
  <si>
    <t>Class</t>
  </si>
  <si>
    <t>clmCancel_Code</t>
  </si>
  <si>
    <t>Cancel</t>
  </si>
  <si>
    <t>clmAttachment_Code</t>
  </si>
  <si>
    <t>Purchase Orders</t>
  </si>
  <si>
    <t>Column161</t>
  </si>
  <si>
    <t>Correction Reason</t>
  </si>
  <si>
    <t>Corrected %1 Deduction Amt</t>
  </si>
  <si>
    <t>Corrected Other Exclusions Amt</t>
  </si>
  <si>
    <t>Corrected Cost of Material Amt</t>
  </si>
  <si>
    <t>Other Exclusions Amt</t>
  </si>
  <si>
    <t>Cost of Materials</t>
  </si>
  <si>
    <t>Cost of Materials Amt</t>
  </si>
  <si>
    <t>Contractor Code</t>
  </si>
  <si>
    <t>%1 Indicator</t>
  </si>
  <si>
    <t>Last Processed Terminal</t>
  </si>
  <si>
    <t>Last Processed Time</t>
  </si>
  <si>
    <t>Last Processed Date</t>
  </si>
  <si>
    <t>User Name</t>
  </si>
  <si>
    <t>Direct Debit Reference</t>
  </si>
  <si>
    <t>Direct Debit Instruction Generated</t>
  </si>
  <si>
    <t>Direct Debit Worksheet</t>
  </si>
  <si>
    <t>Loaded into Direct Debit Worksheet</t>
  </si>
  <si>
    <t>Direct Debit</t>
  </si>
  <si>
    <t>Posting Time</t>
  </si>
  <si>
    <t>Posting Date</t>
  </si>
  <si>
    <t>Load in Cash Generator</t>
  </si>
  <si>
    <t>Matched in Bank Rec</t>
  </si>
  <si>
    <t>Loaded in Bank Rec</t>
  </si>
  <si>
    <t>Original Ledger</t>
  </si>
  <si>
    <t>Committed Amount</t>
  </si>
  <si>
    <t>Fund Account</t>
  </si>
  <si>
    <t>Document Account</t>
  </si>
  <si>
    <t>Document Ledger</t>
  </si>
  <si>
    <t>Server Folder</t>
  </si>
  <si>
    <t>Australian Business Number</t>
  </si>
  <si>
    <t>Tax Invoice Received Date</t>
  </si>
  <si>
    <t>Tax Invoice Received</t>
  </si>
  <si>
    <t>Date 4</t>
  </si>
  <si>
    <t>Date 3</t>
  </si>
  <si>
    <t>Item Amount</t>
  </si>
  <si>
    <t>BAS Field</t>
  </si>
  <si>
    <t>BAS</t>
  </si>
  <si>
    <t>Inclusive Amount</t>
  </si>
  <si>
    <t>Exclusive Amount</t>
  </si>
  <si>
    <t>GST Amount</t>
  </si>
  <si>
    <t>GST Rate Amount</t>
  </si>
  <si>
    <t>GST Rate Code</t>
  </si>
  <si>
    <t>GST Rate Type</t>
  </si>
  <si>
    <t>Item Code</t>
  </si>
  <si>
    <t>Item Type</t>
  </si>
  <si>
    <t>Rate Amount</t>
  </si>
  <si>
    <t>Rate Code</t>
  </si>
  <si>
    <t>Asset Number</t>
  </si>
  <si>
    <t>Asset Register</t>
  </si>
  <si>
    <t>Reference 3</t>
  </si>
  <si>
    <t>Reference 2</t>
  </si>
  <si>
    <t>Units4</t>
  </si>
  <si>
    <t>Units3</t>
  </si>
  <si>
    <t>Units2</t>
  </si>
  <si>
    <t>Amount 4</t>
  </si>
  <si>
    <t>Amount 3</t>
  </si>
  <si>
    <t>Amount 2</t>
  </si>
  <si>
    <t>Potential Gain Or Loss</t>
  </si>
  <si>
    <t>Revised Outstanding</t>
  </si>
  <si>
    <t>Revised Exchange Rate</t>
  </si>
  <si>
    <t>Balance Amt</t>
  </si>
  <si>
    <t>Original Exchange Rate Date</t>
  </si>
  <si>
    <t>Exchange Rate</t>
  </si>
  <si>
    <t>On Hold Reason Descr</t>
  </si>
  <si>
    <t>Original Retention Amount</t>
  </si>
  <si>
    <t>Retention Amount</t>
  </si>
  <si>
    <t>Retention Reason 2</t>
  </si>
  <si>
    <t>Retention Reason</t>
  </si>
  <si>
    <t>Retention Date</t>
  </si>
  <si>
    <t>Claim Number</t>
  </si>
  <si>
    <t>Party Number</t>
  </si>
  <si>
    <t>Party Profile Name</t>
  </si>
  <si>
    <t>Contract Variation Nbr</t>
  </si>
  <si>
    <t>Contract Schedule Item Nbr</t>
  </si>
  <si>
    <t>Contract Schedule Nbr</t>
  </si>
  <si>
    <t>Contract Profile Name</t>
  </si>
  <si>
    <t>Resource Group</t>
  </si>
  <si>
    <t>Resource Code</t>
  </si>
  <si>
    <t>Task Transaction Number</t>
  </si>
  <si>
    <t>Task Number</t>
  </si>
  <si>
    <t>Work System Name</t>
  </si>
  <si>
    <t>Original Exchange Rate Table</t>
  </si>
  <si>
    <t>Attachment Name</t>
  </si>
  <si>
    <t>File Location</t>
  </si>
  <si>
    <t>Format Name</t>
  </si>
  <si>
    <t>Document File</t>
  </si>
  <si>
    <t>Column66</t>
  </si>
  <si>
    <t>Column65</t>
  </si>
  <si>
    <t>Long Description</t>
  </si>
  <si>
    <t>Billing Worksheet Item</t>
  </si>
  <si>
    <t>Billing Worksheet Name</t>
  </si>
  <si>
    <t>Billing System</t>
  </si>
  <si>
    <t>Back Order</t>
  </si>
  <si>
    <t>Order Number</t>
  </si>
  <si>
    <t>Location</t>
  </si>
  <si>
    <t>T&amp;E Lne Nbr</t>
  </si>
  <si>
    <t>T&amp;E Doc Nbr</t>
  </si>
  <si>
    <t>T&amp;E System</t>
  </si>
  <si>
    <t>Audit Reference</t>
  </si>
  <si>
    <t>Date 2</t>
  </si>
  <si>
    <t>Account Number</t>
  </si>
  <si>
    <t>On Hold Reason</t>
  </si>
  <si>
    <t>On Hold Note Nbr</t>
  </si>
  <si>
    <t>Discount Amount</t>
  </si>
  <si>
    <t>Masked Disbursement Posting Reference</t>
  </si>
  <si>
    <t>Control Posting Reference</t>
  </si>
  <si>
    <t>RC Rate Amount</t>
  </si>
  <si>
    <t>RC Amount</t>
  </si>
  <si>
    <t>CiA Invoice Dissection</t>
  </si>
  <si>
    <t>CiA Invoice Line</t>
  </si>
  <si>
    <t>CiA Invoice</t>
  </si>
  <si>
    <t>CiA Goods Receipt Dissection</t>
  </si>
  <si>
    <t>CiA Goods Receipt Line</t>
  </si>
  <si>
    <t>CiA Goods Receipt</t>
  </si>
  <si>
    <t>CiA Purchase Order Dissection</t>
  </si>
  <si>
    <t>CiA Purchase Order Line</t>
  </si>
  <si>
    <t>CiA Purchase Order</t>
  </si>
  <si>
    <t>GST Amount Information</t>
  </si>
  <si>
    <t>GST Rate Information</t>
  </si>
  <si>
    <t>User Field 8..................</t>
  </si>
  <si>
    <t>User Field 7..................</t>
  </si>
  <si>
    <t>User Field 6..................</t>
  </si>
  <si>
    <t>User Field 5..................</t>
  </si>
  <si>
    <t>User Field 4..................</t>
  </si>
  <si>
    <t>User Field 3..................</t>
  </si>
  <si>
    <t>User Field 2..................</t>
  </si>
  <si>
    <t>User Field 1..................</t>
  </si>
  <si>
    <t>Narration 3</t>
  </si>
  <si>
    <t>Narration 2</t>
  </si>
  <si>
    <t>Original Exchange Rate</t>
  </si>
  <si>
    <t>Original Amt</t>
  </si>
  <si>
    <t>Allocated Amt</t>
  </si>
  <si>
    <t>Outstanding Amt</t>
  </si>
  <si>
    <t>Currency Code</t>
  </si>
  <si>
    <t>Trans Nbr</t>
  </si>
  <si>
    <t>Notes</t>
  </si>
  <si>
    <t>Transaction on Hold</t>
  </si>
  <si>
    <t>Discount Date</t>
  </si>
  <si>
    <t>Units1</t>
  </si>
  <si>
    <t>Tax Date</t>
  </si>
  <si>
    <t>Source</t>
  </si>
  <si>
    <t>Attachment Ind</t>
  </si>
  <si>
    <t>Narrative</t>
  </si>
  <si>
    <t>Ageing</t>
  </si>
  <si>
    <t>Due Date</t>
  </si>
  <si>
    <t>Type</t>
  </si>
  <si>
    <t>Reference</t>
  </si>
  <si>
    <t>Date</t>
  </si>
  <si>
    <t>Period</t>
  </si>
  <si>
    <t>Transaction Listing (Enquire)</t>
  </si>
  <si>
    <t>SDC Migration to Hume Data centre</t>
  </si>
  <si>
    <t>Corporate structure and resourcing review</t>
  </si>
  <si>
    <t>P000191</t>
  </si>
  <si>
    <t>Contract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</si>
</sst>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\ h:mm\ AM/PM"/>
    <numFmt numFmtId="165" formatCode="#"/>
    <numFmt numFmtId="166" formatCode="#,##0.000000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333333"/>
      <name val="Andale WT"/>
    </font>
    <font>
      <sz val="8"/>
      <color theme="1"/>
      <name val="Andale WT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333333"/>
      <name val="Cambria"/>
      <family val="1"/>
    </font>
    <font>
      <sz val="8"/>
      <color theme="1"/>
      <name val="Cambria"/>
      <family val="1"/>
    </font>
    <font>
      <sz val="10"/>
      <color theme="1"/>
      <name val="Cambria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9">
    <xf numFmtId="0" fontId="0" fillId="0" borderId="0"/>
    <xf numFmtId="0" fontId="2" fillId="0" borderId="0"/>
    <xf numFmtId="0" fontId="3" fillId="0" borderId="0"/>
    <xf numFmtId="0" fontId="2" fillId="0" borderId="0"/>
    <xf numFmtId="0" fontId="2" fillId="3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3" borderId="1" applyNumberFormat="0" applyFont="0" applyAlignment="0" applyProtection="0"/>
    <xf numFmtId="43" fontId="3" fillId="0" borderId="0" applyFont="0" applyFill="0" applyBorder="0" applyAlignment="0" applyProtection="0"/>
    <xf numFmtId="0" fontId="22" fillId="0" borderId="0"/>
  </cellStyleXfs>
  <cellXfs count="28">
    <xf numFmtId="0" fontId="0" fillId="0" borderId="0" xfId="0"/>
    <xf numFmtId="0" fontId="20" fillId="2" borderId="10" xfId="0" applyFont="1" applyFill="1" applyBorder="1" applyAlignment="1">
      <alignment horizontal="center" vertical="top"/>
    </xf>
    <xf numFmtId="0" fontId="20" fillId="2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2" fillId="0" borderId="0" xfId="48"/>
    <xf numFmtId="164" fontId="22" fillId="0" borderId="0" xfId="48" applyNumberFormat="1"/>
    <xf numFmtId="4" fontId="22" fillId="0" borderId="0" xfId="48" applyNumberFormat="1"/>
    <xf numFmtId="0" fontId="23" fillId="0" borderId="0" xfId="48" applyFont="1"/>
    <xf numFmtId="0" fontId="0" fillId="0" borderId="0" xfId="0" pivotButton="1"/>
    <xf numFmtId="43" fontId="0" fillId="0" borderId="0" xfId="47" applyFont="1"/>
    <xf numFmtId="0" fontId="18" fillId="34" borderId="11" xfId="0" applyFont="1" applyFill="1" applyBorder="1"/>
    <xf numFmtId="0" fontId="18" fillId="0" borderId="11" xfId="0" applyFont="1" applyBorder="1"/>
    <xf numFmtId="0" fontId="18" fillId="0" borderId="0" xfId="0" applyFont="1"/>
    <xf numFmtId="0" fontId="18" fillId="0" borderId="0" xfId="0" applyFont="1" applyBorder="1"/>
    <xf numFmtId="14" fontId="0" fillId="0" borderId="0" xfId="0" pivotButton="1" applyNumberFormat="1"/>
    <xf numFmtId="14" fontId="0" fillId="0" borderId="0" xfId="0" applyNumberFormat="1"/>
    <xf numFmtId="14" fontId="0" fillId="0" borderId="0" xfId="47" applyNumberFormat="1" applyFont="1"/>
    <xf numFmtId="0" fontId="23" fillId="0" borderId="0" xfId="0" applyFont="1"/>
    <xf numFmtId="14" fontId="21" fillId="0" borderId="10" xfId="0" applyNumberFormat="1" applyFont="1" applyBorder="1" applyAlignment="1">
      <alignment vertical="top" wrapText="1"/>
    </xf>
    <xf numFmtId="14" fontId="20" fillId="2" borderId="10" xfId="0" applyNumberFormat="1" applyFont="1" applyFill="1" applyBorder="1" applyAlignment="1">
      <alignment horizontal="center" vertical="top"/>
    </xf>
    <xf numFmtId="43" fontId="21" fillId="0" borderId="10" xfId="47" applyFont="1" applyBorder="1" applyAlignment="1">
      <alignment vertical="top" wrapText="1"/>
    </xf>
    <xf numFmtId="0" fontId="22" fillId="35" borderId="0" xfId="48" applyFill="1"/>
    <xf numFmtId="165" fontId="22" fillId="0" borderId="0" xfId="48" applyNumberFormat="1"/>
    <xf numFmtId="1" fontId="22" fillId="0" borderId="0" xfId="48" applyNumberFormat="1"/>
    <xf numFmtId="166" fontId="22" fillId="0" borderId="0" xfId="48" applyNumberFormat="1"/>
    <xf numFmtId="0" fontId="24" fillId="2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6" fillId="0" borderId="0" xfId="0" applyFont="1"/>
  </cellXfs>
  <cellStyles count="49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47" builtinId="3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 xr:uid="{00000000-0005-0000-0000-000025000000}"/>
    <cellStyle name="Normal 3" xfId="3" xr:uid="{00000000-0005-0000-0000-000026000000}"/>
    <cellStyle name="Normal 3 2" xfId="1" xr:uid="{00000000-0005-0000-0000-000027000000}"/>
    <cellStyle name="Normal 4" xfId="45" xr:uid="{00000000-0005-0000-0000-000028000000}"/>
    <cellStyle name="Normal 5" xfId="48" xr:uid="{669AE24D-F20B-4BAC-949C-A1CA1096A188}"/>
    <cellStyle name="Note 2" xfId="4" xr:uid="{00000000-0005-0000-0000-000029000000}"/>
    <cellStyle name="Note 3" xfId="46" xr:uid="{00000000-0005-0000-0000-00002A000000}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</cellStyles>
  <dxfs count="69"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</xdr:row>
          <xdr:rowOff>0</xdr:rowOff>
        </xdr:from>
        <xdr:to>
          <xdr:col>9</xdr:col>
          <xdr:colOff>257175</xdr:colOff>
          <xdr:row>47</xdr:row>
          <xdr:rowOff>95250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D"/>
            </a:solidFill>
            <a:ln w="28575">
              <a:solidFill>
                <a:srgbClr val="78944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</xdr:row>
          <xdr:rowOff>19050</xdr:rowOff>
        </xdr:from>
        <xdr:to>
          <xdr:col>19</xdr:col>
          <xdr:colOff>390525</xdr:colOff>
          <xdr:row>47</xdr:row>
          <xdr:rowOff>28575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ADA"/>
            </a:solidFill>
            <a:ln w="28575">
              <a:solidFill>
                <a:srgbClr val="EA700D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g, Earl" refreshedDate="44931.410356365741" createdVersion="8" refreshedVersion="8" minRefreshableVersion="3" recordCount="66" xr:uid="{A5FD70EA-817D-42F6-83CC-A6876D4DA01F}">
  <cacheSource type="worksheet">
    <worksheetSource ref="A1:O67" sheet="Contracts"/>
  </cacheSource>
  <cacheFields count="15">
    <cacheField name="Contract Number" numFmtId="0">
      <sharedItems count="71">
        <s v="P000078"/>
        <s v="P000087"/>
        <s v="P000098"/>
        <s v="P000099"/>
        <s v="P000102"/>
        <s v="P000105"/>
        <s v="P000106"/>
        <s v="P000107"/>
        <s v="P000108"/>
        <s v="P000110"/>
        <s v="P000112"/>
        <s v="P000114"/>
        <s v="P000115"/>
        <s v="P000116"/>
        <s v="P000118"/>
        <s v="P000119"/>
        <s v="P000120"/>
        <s v="P000121"/>
        <s v="P000123"/>
        <s v="P000124"/>
        <s v="P000125"/>
        <s v="P000126"/>
        <s v="P000129"/>
        <s v="P000131"/>
        <s v="P000133"/>
        <s v="P000134"/>
        <s v="P000135"/>
        <s v="P000136"/>
        <s v="P000137"/>
        <s v="P000138"/>
        <s v="P000139"/>
        <s v="P000140"/>
        <s v="P000141"/>
        <s v="P000143"/>
        <s v="P000148"/>
        <s v="P000149"/>
        <s v="P000150"/>
        <s v="P000151"/>
        <s v="P000152"/>
        <s v="P000153"/>
        <s v="P000155"/>
        <s v="P000156"/>
        <s v="P000158"/>
        <s v="P000159"/>
        <s v="P000161"/>
        <s v="P000162"/>
        <s v="P000163"/>
        <s v="P000164"/>
        <s v="P000165"/>
        <s v="P000167"/>
        <s v="P000168"/>
        <s v="P000169"/>
        <s v="P000170"/>
        <s v="P000173"/>
        <s v="P000174"/>
        <s v="P000177"/>
        <s v="P000179"/>
        <s v="P000180"/>
        <s v="P000181"/>
        <s v="P000183"/>
        <s v="P000184"/>
        <s v="P000185"/>
        <s v="P000186"/>
        <s v="P000187"/>
        <s v="P000189"/>
        <s v="P000190"/>
        <s v="P000172" u="1"/>
        <s v="P000182" u="1"/>
        <s v="P000166" u="1"/>
        <s v="P000130" u="1"/>
        <s v="P000132" u="1"/>
      </sharedItems>
    </cacheField>
    <cacheField name="Category" numFmtId="0">
      <sharedItems/>
    </cacheField>
    <cacheField name="Supplier" numFmtId="0">
      <sharedItems count="44">
        <s v="Peoplebank Australia"/>
        <s v="Chandler MacLeod"/>
        <s v="3T Consulting &amp; Services"/>
        <s v="Emanate Technology Pty Ltd"/>
        <s v="Hays Personnel Services (Aust) Pty Ltd"/>
        <s v="Zeroseven Pty Ltd"/>
        <s v="Dell Australia"/>
        <s v="Roy Morgan Research Pty Ltd"/>
        <s v="Australian National University"/>
        <s v="Dialog Information Technology"/>
        <s v="Astral Consulting Services Pty Ltd"/>
        <s v="SAS Australia Pty Ltd"/>
        <s v="Qirx Pty Ltd"/>
        <s v="Paxus Australia Pty Ltd"/>
        <s v="University of Queensland"/>
        <s v="HiTech Personnel"/>
        <s v="Finite Recruitment"/>
        <s v="Oakwood Business Services"/>
        <s v="Gradient Institute"/>
        <s v="KMAC Consulting"/>
        <s v="WAPHA WA Primary Health Alliance"/>
        <s v="Proximity Advisory Services Pty Ltd"/>
        <s v="Digital Transformation Agency"/>
        <s v="Flinders University"/>
        <s v="NT Dept of Attorney-General and Justice"/>
        <s v="Esri Australia"/>
        <s v="AquaSora Pty Ltd"/>
        <s v="Everymind"/>
        <s v="Shine Solutions Group"/>
        <s v="Australian Bureau of Statistics"/>
        <s v="Verizon Australia Pty Ltd"/>
        <s v="Data#3 Limited"/>
        <s v="Ashurst Australia"/>
        <s v="Monash University"/>
        <s v="Nous Group Pty Ltd"/>
        <s v="University of Melbourne"/>
        <s v="La Trobe University"/>
        <s v="SFDC Australia Pty Limited"/>
        <s v="Redwolf Rosch Pty Ltd"/>
        <s v="Bonhill Computer Consultants"/>
        <s v="The Social Research Centre"/>
        <s v="National Mental Health Commission"/>
        <s v="Strategic Partners Australia Pty Ltd"/>
        <s v="Clarius Group Ltd T/A Ignite"/>
      </sharedItems>
    </cacheField>
    <cacheField name="Description" numFmtId="0">
      <sharedItems count="71">
        <s v="BA - MeteorPlus - Parminder Singh"/>
        <s v="Dev Ops - Niket Chhajed"/>
        <s v="Solution architect - Hussain Mohammed"/>
        <s v="M365 IT Engineer - Shanon Sedawie"/>
        <s v="PM M365 - Jackie Tomich"/>
        <s v="Service Desk Technician - Allen Jason"/>
        <s v="Disability Dashboard &amp; Website"/>
        <s v="Laptops, docks, monitors"/>
        <s v="Roy Morgan - 2022 NDSHS data colletion"/>
        <s v="ANU- Measuring &amp; Monito Healt System Performance LargeScale"/>
        <s v="IPR - Migration of Institute Projects to SharePoint Online"/>
        <s v="IM Taxonomy &amp; Architecture - Chris Foley"/>
        <s v="M365 BA - Shehjad Singh"/>
        <s v="IT Security Officer - Aaron Bondarenko"/>
        <s v="SAS licencing"/>
        <s v="Nutanix equipment"/>
        <s v="Change Manager - Colin Bradley"/>
        <s v="Solution Architect - Michael van Halderen"/>
        <s v="Proj Mngr - Pauline Neill"/>
        <s v="Uni of QLD- NMHSPF"/>
        <s v="DBA - Simon O'Keefe"/>
        <s v="BA - Probir Sarker"/>
        <s v="ICT Contract Manager - Denise Boyd"/>
        <s v="Solution Architect - Mohammed Hussain"/>
        <s v="DevOps - Drew Kennedy"/>
        <s v="Post-School Destiations Proof of Concept data Linkage projec"/>
        <s v="Secretariat - Karen McClelland"/>
        <s v="C# Developer - Mahmudul Hasan"/>
        <s v="C# Developer - Fabion Burke"/>
        <s v="ESRI Support - Adam Rice"/>
        <s v="C# Developer - Syed Bashar"/>
        <s v="PHI- Interim Partner Services agreement"/>
        <s v="Review of data governance, approvals, use arrangements and l"/>
        <s v="Implementation of R, Python and Spark"/>
        <s v="Microsoft CCC and ECC M365 licencing"/>
        <s v="Flinders Uni NISU-AIHW funded work 2022"/>
        <s v="130 x Latitude 5430 laptops &amp; accessories"/>
        <s v="Establisment of suicide register in NT"/>
        <s v="BA- Mark Wood"/>
        <s v="Esri subscription 22-23"/>
        <s v="Solution Architect - David Spencer"/>
        <s v="AquaSora NDDA-special advisor"/>
        <s v="Everymind-NSSHMS; Communicaioins and Edu Support Program"/>
        <s v="AWS Cloud and Hosted Application Support - SRAE"/>
        <s v="National Crime and Data linkage Project"/>
        <s v="Secure Internet Gateway &amp; bandwidth"/>
        <s v="Microsoft VSA 5 - other products"/>
        <s v="Legal Services - Ashurst Angela Summersby"/>
        <s v="IT System Admin - Ben Hack"/>
        <s v="Monash University Turning Point"/>
        <s v="Nous Group - Aged Care Data Strategy engagement"/>
        <s v="UNI Melbourne WEAVERS"/>
        <s v="Family Domestic and Sexual Violence Subsite development"/>
        <s v="BA - Kate Crivelli"/>
        <s v="Fortinet Firewall refresh &amp; renewal"/>
        <s v="Private lives 3 7 Writing themselves In4"/>
        <s v="Tableau renewal 2022/23"/>
        <s v="Azure Engineer - FAM - James Solomos"/>
        <s v="SDC Migration to Hume CDC"/>
        <s v="Specialist IT expertise"/>
        <s v="Child Wellbeing Data Asset"/>
        <s v="VMWare Horizon"/>
        <s v="Network Remediation"/>
        <s v="Supporting National Suicide Self-harm monitoring system"/>
        <s v="DBA Admin - Colin McBride"/>
        <s v="PM - Trent Northbourne"/>
        <s v="Rent 1 Thynne Street" u="1"/>
        <s v="SIG - Internet and CAGE" u="1"/>
        <s v="Sydney Office rent" u="1"/>
        <s v="Rent 11 Thynne Street" u="1"/>
        <s v="Rent 26 Thynne Street" u="1"/>
      </sharedItems>
    </cacheField>
    <cacheField name="Contract Status" numFmtId="0">
      <sharedItems/>
    </cacheField>
    <cacheField name="Contract Type" numFmtId="0">
      <sharedItems/>
    </cacheField>
    <cacheField name="Maximum Contract Value" numFmtId="4">
      <sharedItems containsSemiMixedTypes="0" containsString="0" containsNumber="1" minValue="100000" maxValue="3315006.2"/>
    </cacheField>
    <cacheField name="Actual Start Date" numFmtId="164">
      <sharedItems containsSemiMixedTypes="0" containsNonDate="0" containsDate="1" containsString="0" minDate="2022-01-04T00:00:00" maxDate="2022-12-13T00:00:00" count="45">
        <d v="2022-01-04T00:00:00"/>
        <d v="2022-03-01T00:00:00"/>
        <d v="2022-02-14T00:00:00"/>
        <d v="2022-03-07T00:00:00"/>
        <d v="2022-01-28T00:00:00"/>
        <d v="2022-02-03T00:00:00"/>
        <d v="2022-02-18T00:00:00"/>
        <d v="2022-02-08T00:00:00"/>
        <d v="2022-04-04T00:00:00"/>
        <d v="2022-03-23T00:00:00"/>
        <d v="2022-04-14T00:00:00"/>
        <d v="2022-05-28T00:00:00"/>
        <d v="2022-06-30T00:00:00"/>
        <d v="2022-05-02T00:00:00"/>
        <d v="2022-05-16T00:00:00"/>
        <d v="2022-07-01T00:00:00"/>
        <d v="2022-06-01T00:00:00"/>
        <d v="2022-05-06T00:00:00"/>
        <d v="2022-07-11T00:00:00"/>
        <d v="2022-01-25T00:00:00"/>
        <d v="2022-06-28T00:00:00"/>
        <d v="2022-06-29T00:00:00"/>
        <d v="2022-07-26T00:00:00"/>
        <d v="2022-07-15T00:00:00"/>
        <d v="2022-08-15T00:00:00"/>
        <d v="2022-08-01T00:00:00"/>
        <d v="2022-06-15T00:00:00"/>
        <d v="2022-07-04T00:00:00"/>
        <d v="2022-08-02T00:00:00"/>
        <d v="2022-08-08T00:00:00"/>
        <d v="2022-03-28T00:00:00"/>
        <d v="2022-09-01T00:00:00"/>
        <d v="2022-08-24T00:00:00"/>
        <d v="2022-08-19T00:00:00"/>
        <d v="2022-09-29T00:00:00"/>
        <d v="2022-09-28T00:00:00"/>
        <d v="2022-07-27T00:00:00"/>
        <d v="2022-09-27T00:00:00"/>
        <d v="2022-10-17T00:00:00"/>
        <d v="2022-11-01T00:00:00"/>
        <d v="2022-06-17T00:00:00"/>
        <d v="2022-11-24T00:00:00"/>
        <d v="2022-12-05T00:00:00"/>
        <d v="2022-11-14T00:00:00"/>
        <d v="2022-12-12T00:00:00"/>
      </sharedItems>
    </cacheField>
    <cacheField name="Actual Finish Date" numFmtId="164">
      <sharedItems containsSemiMixedTypes="0" containsNonDate="0" containsDate="1" containsString="0" minDate="2022-06-30T00:00:00" maxDate="2027-05-03T00:00:00"/>
    </cacheField>
    <cacheField name="Effective Date" numFmtId="164">
      <sharedItems containsSemiMixedTypes="0" containsNonDate="0" containsDate="1" containsString="0" minDate="2021-10-15T00:00:00" maxDate="2022-12-15T00:00:00"/>
    </cacheField>
    <cacheField name="Business Unit" numFmtId="0">
      <sharedItems/>
    </cacheField>
    <cacheField name="Unit name" numFmtId="0">
      <sharedItems/>
    </cacheField>
    <cacheField name="Sponsor Description" numFmtId="0">
      <sharedItems/>
    </cacheField>
    <cacheField name="Narration" numFmtId="0">
      <sharedItems/>
    </cacheField>
    <cacheField name="Variation De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x v="0"/>
    <s v="PEOAUS02"/>
    <x v="0"/>
    <x v="0"/>
    <s v="Inactive"/>
    <s v="Purchase"/>
    <n v="155182.5"/>
    <x v="0"/>
    <d v="2022-06-30T00:00:00"/>
    <d v="2021-10-15T00:00:00"/>
    <s v="TTU"/>
    <s v="Business &amp; Development"/>
    <s v="Denise Boyd"/>
    <s v="BA - MeteorPlus - Parminder Singh"/>
    <s v="BA - MeteorPlus - Parminder Singh"/>
  </r>
  <r>
    <x v="1"/>
    <s v="CHAMAC01"/>
    <x v="1"/>
    <x v="1"/>
    <s v="Inactive"/>
    <s v="Purchase"/>
    <n v="158721.75"/>
    <x v="0"/>
    <d v="2022-06-30T00:00:00"/>
    <d v="2021-11-24T00:00:00"/>
    <s v="TTU"/>
    <s v="Business &amp; Development"/>
    <s v="Denise Boyd"/>
    <s v="Dev Ops - Niket Chhajed"/>
    <s v="Dev Ops - Niket Chhajed"/>
  </r>
  <r>
    <x v="2"/>
    <s v="3TCONS01"/>
    <x v="2"/>
    <x v="2"/>
    <s v="Inactive"/>
    <s v="Purchase"/>
    <n v="149737.5"/>
    <x v="0"/>
    <d v="2022-06-30T00:00:00"/>
    <d v="2022-01-14T00:00:00"/>
    <s v="SAU"/>
    <s v="Strategies &amp; Architecture Unit"/>
    <s v="Denise Boyd"/>
    <s v="Solution architect - Hussain Mohammed"/>
    <s v="Solution architect - Hussain Mohammed"/>
  </r>
  <r>
    <x v="3"/>
    <s v="EMATEC00"/>
    <x v="3"/>
    <x v="3"/>
    <s v="Inactive"/>
    <s v="Purchase"/>
    <n v="296958.75"/>
    <x v="1"/>
    <d v="2023-02-28T00:00:00"/>
    <d v="2022-02-08T00:00:00"/>
    <s v="ITS"/>
    <s v="Operations &amp; Security"/>
    <s v="Denise Boyd"/>
    <s v="M365 IT Engineer - Shanon Sedawie"/>
    <s v="M365 IT Engineer - Shanon Sedawie"/>
  </r>
  <r>
    <x v="4"/>
    <s v="HAYPER02"/>
    <x v="4"/>
    <x v="4"/>
    <s v="Inactive"/>
    <s v="Purchase"/>
    <n v="297252"/>
    <x v="2"/>
    <d v="2023-02-10T00:00:00"/>
    <d v="2022-02-23T00:00:00"/>
    <s v="TOP"/>
    <s v="ITC Operating Loss allocation"/>
    <s v="Denise Boyd"/>
    <s v="PM M365 - Jackie Tomich"/>
    <s v="PM M365 - Jackie Tomich"/>
  </r>
  <r>
    <x v="5"/>
    <s v="HAYPER02"/>
    <x v="4"/>
    <x v="5"/>
    <s v="Inactive"/>
    <s v="Purchase"/>
    <n v="108858.75"/>
    <x v="3"/>
    <d v="2022-12-23T00:00:00"/>
    <d v="2022-02-23T00:00:00"/>
    <s v="TTU"/>
    <s v="Business &amp; Development"/>
    <s v="Denise Boyd"/>
    <s v="Service Desk Technician - Allen Jason"/>
    <s v="Service Desk Technician - Allen Jason"/>
  </r>
  <r>
    <x v="6"/>
    <s v="ZERSEV03"/>
    <x v="5"/>
    <x v="6"/>
    <s v="Active"/>
    <s v="Purchase"/>
    <n v="417098"/>
    <x v="4"/>
    <d v="2024-01-28T00:00:00"/>
    <d v="2022-02-24T00:00:00"/>
    <s v="DIU"/>
    <s v="Disability "/>
    <s v="Denise Boyd"/>
    <s v="Disability Dashboard &amp; Website"/>
    <s v="Disability Dashboard &amp; Website"/>
  </r>
  <r>
    <x v="7"/>
    <s v="DELAUS02"/>
    <x v="6"/>
    <x v="7"/>
    <s v="Inactive"/>
    <s v="Purchase"/>
    <n v="174758.1"/>
    <x v="5"/>
    <d v="2022-06-30T00:00:00"/>
    <d v="2022-02-24T00:00:00"/>
    <s v="TCI"/>
    <s v="Information &amp; Communication"/>
    <s v="Denise Boyd"/>
    <s v="Laptops, docks, monitors;;100 x Latitude 5420;;100 x WD19S Docking stations;;40 x P2422H Monitors;;1 x Dell XPS 15 laptop;;20 x Dell chargers"/>
    <s v="Laptops, docks, monitors"/>
  </r>
  <r>
    <x v="8"/>
    <s v="ROYMOR01"/>
    <x v="7"/>
    <x v="8"/>
    <s v="Active"/>
    <s v="Purchase"/>
    <n v="3315006.2"/>
    <x v="6"/>
    <d v="2023-04-30T00:00:00"/>
    <d v="2022-02-18T00:00:00"/>
    <s v="OPU"/>
    <s v="Tobacco, Alcohol and Other Drugs"/>
    <s v="Cathy Claydon"/>
    <s v="2022 National Drug Strategy Household Survey data collection (fieldwork)"/>
    <s v="Roy Morgan - 2022 NDSHS data colletion"/>
  </r>
  <r>
    <x v="9"/>
    <s v="NATUNI00"/>
    <x v="8"/>
    <x v="9"/>
    <s v="Active"/>
    <s v="Purchase"/>
    <n v="164909.79999999999"/>
    <x v="7"/>
    <d v="2023-02-08T00:00:00"/>
    <d v="2022-02-08T00:00:00"/>
    <s v="MDP"/>
    <e v="#N/A"/>
    <s v="Clara Jellie"/>
    <s v="Research collaboration ANU &amp; AIHW &quot;Measuring and Monitoring health systems performance using large-scale data"/>
    <s v="ANU- Measuring &amp; Monito Healt System Performance LargeScale"/>
  </r>
  <r>
    <x v="10"/>
    <s v="DIAINF03"/>
    <x v="9"/>
    <x v="10"/>
    <s v="Inactive"/>
    <s v="Purchase"/>
    <n v="547580"/>
    <x v="8"/>
    <d v="2022-09-06T00:00:00"/>
    <d v="2022-03-30T00:00:00"/>
    <s v="TOP"/>
    <s v="ITC Operating Loss allocation"/>
    <s v="Denise Boyd"/>
    <s v="Intellectual Property Rights - Migration of Institute Projects to SharePoint Online"/>
    <s v="IPR - Migration of Institute Projects to SharePoint Online"/>
  </r>
  <r>
    <x v="11"/>
    <s v="ASTRAL01"/>
    <x v="10"/>
    <x v="11"/>
    <s v="Inactive"/>
    <s v="Purchase"/>
    <n v="100000"/>
    <x v="9"/>
    <d v="2022-06-30T00:00:00"/>
    <d v="2022-04-08T00:00:00"/>
    <s v="DOP"/>
    <s v="DGG Operating Loss allocation"/>
    <s v="Denise Boyd"/>
    <s v="IM Taxonomy &amp; Architecture - Chris Foley"/>
    <s v="IM Taxonomy &amp; Architecture - Chris Foley"/>
  </r>
  <r>
    <x v="12"/>
    <s v="DIAINF03"/>
    <x v="9"/>
    <x v="12"/>
    <s v="Inactive"/>
    <s v="Purchase"/>
    <n v="145530"/>
    <x v="10"/>
    <d v="2022-10-14T00:00:00"/>
    <d v="2022-04-14T00:00:00"/>
    <s v="TOP"/>
    <s v="ITC Operating Loss allocation"/>
    <s v="Denise Boyd"/>
    <s v="M365 BA - Shehjad Singh"/>
    <s v="M365 BA - Shehjad Singh"/>
  </r>
  <r>
    <x v="13"/>
    <s v="EMATEC00"/>
    <x v="3"/>
    <x v="13"/>
    <s v="Active"/>
    <s v="Purchase"/>
    <n v="280830"/>
    <x v="11"/>
    <d v="2023-05-27T00:00:00"/>
    <d v="2022-04-19T00:00:00"/>
    <s v="TCI"/>
    <s v="Information &amp; Communication"/>
    <s v="Denise Boyd"/>
    <s v="IT Security Officer - Aaron Bondarenko"/>
    <s v="IT Security Officer - Aaron Bondarenko"/>
  </r>
  <r>
    <x v="14"/>
    <s v="SASAUS02"/>
    <x v="11"/>
    <x v="14"/>
    <s v="Active"/>
    <s v="Purchase"/>
    <n v="869724.9"/>
    <x v="12"/>
    <d v="2024-12-30T00:00:00"/>
    <d v="2022-05-26T00:00:00"/>
    <s v="IOO"/>
    <s v="Institute Operating _x000a_Expenses"/>
    <s v="Denise Boyd"/>
    <s v="SAS licencing"/>
    <s v="SAS licencing"/>
  </r>
  <r>
    <x v="15"/>
    <s v="QIRXPT00"/>
    <x v="12"/>
    <x v="15"/>
    <s v="Active"/>
    <s v="Purchase"/>
    <n v="1843834.3"/>
    <x v="13"/>
    <d v="2027-05-02T00:00:00"/>
    <d v="2022-05-27T00:00:00"/>
    <s v="ITS"/>
    <s v="Operations &amp; Security"/>
    <s v="Denise Boyd"/>
    <s v="Nutanix equipment"/>
    <s v="Nutanix equipment"/>
  </r>
  <r>
    <x v="16"/>
    <s v="PAXAUS02"/>
    <x v="13"/>
    <x v="16"/>
    <s v="Active"/>
    <s v="Purchase"/>
    <n v="326370"/>
    <x v="14"/>
    <d v="2023-05-12T00:00:00"/>
    <d v="2022-06-02T00:00:00"/>
    <s v="TTU"/>
    <s v="Business &amp; Development"/>
    <s v="Denise Boyd"/>
    <s v="Change Manager - Colin Bradley"/>
    <s v="Change Manager - Colin Bradley"/>
  </r>
  <r>
    <x v="17"/>
    <s v="EMATEC00"/>
    <x v="3"/>
    <x v="17"/>
    <s v="Inactive"/>
    <s v="Purchase"/>
    <n v="322575"/>
    <x v="15"/>
    <d v="2023-06-30T00:00:00"/>
    <d v="2022-06-02T00:00:00"/>
    <s v="SAU"/>
    <s v="Strategies &amp; Architecture Unit"/>
    <s v="Denise Boyd"/>
    <s v="Solution Architect - Michael van Halderen"/>
    <s v="Solution Architect - Michael van Halderen"/>
  </r>
  <r>
    <x v="18"/>
    <s v="HAYPER02"/>
    <x v="4"/>
    <x v="18"/>
    <s v="Active"/>
    <s v="Purchase"/>
    <n v="188685"/>
    <x v="16"/>
    <d v="2022-12-24T00:00:00"/>
    <d v="2022-06-02T00:00:00"/>
    <s v="TTU"/>
    <s v="Business &amp; Development"/>
    <s v="Denise Boyd"/>
    <s v="Proj Mngr - Pauline Neill"/>
    <s v="Proj Mngr - Pauline Neill"/>
  </r>
  <r>
    <x v="19"/>
    <s v="UNIQUE03"/>
    <x v="14"/>
    <x v="19"/>
    <s v="Active"/>
    <s v="Purchase"/>
    <n v="840398"/>
    <x v="17"/>
    <d v="2023-06-30T00:00:00"/>
    <d v="2022-05-06T00:00:00"/>
    <s v="MHA"/>
    <s v="Mental Health Analytics &amp; Reporting Service"/>
    <s v="Sophie Young"/>
    <s v="National mental health service planning framework"/>
    <s v="Uni of QLD- NMHSPF"/>
  </r>
  <r>
    <x v="20"/>
    <s v="HITPER02"/>
    <x v="15"/>
    <x v="20"/>
    <s v="Inactive"/>
    <s v="Purchase"/>
    <n v="301702.5"/>
    <x v="15"/>
    <d v="2023-06-30T00:00:00"/>
    <d v="2022-06-10T00:00:00"/>
    <s v="ITS"/>
    <s v="Operations &amp; Security"/>
    <s v="Denise Boyd"/>
    <s v="DBA - Simon O'Keefe"/>
    <s v="DBA - Simon O'Keefe"/>
  </r>
  <r>
    <x v="21"/>
    <s v="FINREC02"/>
    <x v="16"/>
    <x v="21"/>
    <s v="Active"/>
    <s v="Purchase"/>
    <n v="185773.5"/>
    <x v="18"/>
    <d v="2023-01-31T00:00:00"/>
    <d v="2022-06-14T00:00:00"/>
    <s v="TTU"/>
    <s v="Business &amp; Development"/>
    <s v="Denise Boyd"/>
    <s v="BA - Probir Sarker"/>
    <s v="BA - Probir Sarker"/>
  </r>
  <r>
    <x v="22"/>
    <s v="OAKBUS00"/>
    <x v="17"/>
    <x v="22"/>
    <s v="Active"/>
    <s v="Purchase"/>
    <n v="174570"/>
    <x v="15"/>
    <d v="2023-06-30T00:00:00"/>
    <d v="2022-06-16T00:00:00"/>
    <s v="TCI"/>
    <s v="Information &amp; Communication"/>
    <s v="Denise Boyd"/>
    <s v="ICT Contract Manager - Denise Boyd"/>
    <s v="ICT Contract Manager - Denise Boyd"/>
  </r>
  <r>
    <x v="23"/>
    <s v="3TCONS01"/>
    <x v="2"/>
    <x v="23"/>
    <s v="Active"/>
    <s v="Purchase"/>
    <n v="284625"/>
    <x v="15"/>
    <d v="2023-06-30T00:00:00"/>
    <d v="2022-06-22T00:00:00"/>
    <s v="SAU"/>
    <s v="Strategies &amp; Architecture Unit"/>
    <s v="Denise Boyd"/>
    <s v="Solution Architect - Mohammed Hussain"/>
    <s v="Solution Architect - Mohammed Hussain"/>
  </r>
  <r>
    <x v="24"/>
    <s v="CHAMAC01"/>
    <x v="1"/>
    <x v="24"/>
    <s v="Active"/>
    <s v="Purchase"/>
    <n v="276143.17"/>
    <x v="15"/>
    <d v="2023-06-30T00:00:00"/>
    <d v="2022-06-23T00:00:00"/>
    <s v="ITS"/>
    <s v="Operations &amp; Security"/>
    <s v="Denise Boyd"/>
    <s v="DevOps - Drew Kennedy"/>
    <s v="DevOps - Drew Kennedy"/>
  </r>
  <r>
    <x v="25"/>
    <s v="GRAINS01"/>
    <x v="18"/>
    <x v="25"/>
    <s v="Active"/>
    <s v="Purchase"/>
    <n v="214500"/>
    <x v="19"/>
    <d v="2022-12-22T00:00:00"/>
    <d v="2021-11-30T00:00:00"/>
    <s v="CFS"/>
    <s v="Justice &amp; Education"/>
    <s v="Amelia Armstrong"/>
    <s v="Gradient Institute"/>
    <s v="Post-School Destiations Proof of Concept data Linkage projec"/>
  </r>
  <r>
    <x v="26"/>
    <s v="KMACCO00"/>
    <x v="19"/>
    <x v="26"/>
    <s v="Active"/>
    <s v="Purchase"/>
    <n v="118593.75"/>
    <x v="15"/>
    <d v="2022-12-24T00:00:00"/>
    <d v="2022-06-28T00:00:00"/>
    <s v="TTU"/>
    <s v="Business &amp; Development"/>
    <s v="Denise Boyd"/>
    <s v="Secretariat - Karen McClelland"/>
    <s v="Secretariat - Karen McClelland"/>
  </r>
  <r>
    <x v="27"/>
    <s v="EMATEC00"/>
    <x v="3"/>
    <x v="27"/>
    <s v="Active"/>
    <s v="Purchase"/>
    <n v="284955"/>
    <x v="12"/>
    <d v="2023-06-30T00:00:00"/>
    <d v="2022-06-30T00:00:00"/>
    <s v="TTU"/>
    <s v="Business &amp; Development"/>
    <s v="Denise Boyd"/>
    <s v="C# Developer - Mahmudul Hasan"/>
    <s v="C# Developer - Mahmudul Hasan"/>
  </r>
  <r>
    <x v="28"/>
    <s v="CHAMAC01"/>
    <x v="1"/>
    <x v="28"/>
    <s v="Inactive"/>
    <s v="Purchase"/>
    <n v="269445"/>
    <x v="15"/>
    <d v="2023-06-30T00:00:00"/>
    <d v="2022-07-01T00:00:00"/>
    <s v="TTU"/>
    <s v="Business &amp; Development"/>
    <s v="Denise Boyd"/>
    <s v="C# Developer - Fabion Burke"/>
    <s v="C# Developer - Fabion Burke"/>
  </r>
  <r>
    <x v="29"/>
    <s v="EMATEC00"/>
    <x v="3"/>
    <x v="29"/>
    <s v="Inactive"/>
    <s v="Purchase"/>
    <n v="298856.25"/>
    <x v="15"/>
    <d v="2023-06-30T00:00:00"/>
    <d v="2022-07-01T00:00:00"/>
    <s v="ITS"/>
    <s v="Operations &amp; Security"/>
    <s v="Denise Boyd"/>
    <s v="ESRI Support - Adam Rice"/>
    <s v="ESRI Support - Adam Rice"/>
  </r>
  <r>
    <x v="30"/>
    <s v="EMATEC00"/>
    <x v="3"/>
    <x v="30"/>
    <s v="Active"/>
    <s v="Purchase"/>
    <n v="286522.5"/>
    <x v="15"/>
    <d v="2023-06-30T00:00:00"/>
    <d v="2022-07-01T00:00:00"/>
    <s v="TTU"/>
    <s v="Business &amp; Development"/>
    <s v="Denise Boyd"/>
    <s v="C# Developer - Syed Bashar"/>
    <s v="C# Developer - Syed Bashar"/>
  </r>
  <r>
    <x v="31"/>
    <s v="WAPRIM05"/>
    <x v="20"/>
    <x v="31"/>
    <s v="Inactive"/>
    <s v="Purchase"/>
    <n v="198000"/>
    <x v="20"/>
    <d v="2022-06-30T00:00:00"/>
    <d v="2022-06-28T00:00:00"/>
    <s v="PHC"/>
    <s v="Primary Health Care Data Asset"/>
    <s v="Alexandra Bell"/>
    <s v="PHI Interim Partner Service agreement"/>
    <s v="PHI- Interim Partner Services agreement"/>
  </r>
  <r>
    <x v="32"/>
    <s v="PROSER01"/>
    <x v="21"/>
    <x v="32"/>
    <s v="Active"/>
    <s v="Purchase"/>
    <n v="147097"/>
    <x v="21"/>
    <d v="2022-08-31T00:00:00"/>
    <d v="2022-07-06T00:00:00"/>
    <s v="DGG"/>
    <s v="Data Governance"/>
    <s v="Natalie Cooper"/>
    <s v="Review of data governance, approvals, use arrangements and linkage pipeline"/>
    <s v="Review of data governance, approvals, use arrangements and l"/>
  </r>
  <r>
    <x v="33"/>
    <s v="QIRXPT00"/>
    <x v="12"/>
    <x v="33"/>
    <s v="Active"/>
    <s v="Purchase"/>
    <n v="174900"/>
    <x v="12"/>
    <d v="2023-06-30T00:00:00"/>
    <d v="2022-07-08T00:00:00"/>
    <s v="SCA"/>
    <s v="Specialist Capability Unit "/>
    <s v="Denise Boyd"/>
    <s v="Implementation of R, Python and Spark"/>
    <s v="Implementation of R, Python and Spark"/>
  </r>
  <r>
    <x v="34"/>
    <s v="DIGTRA00"/>
    <x v="22"/>
    <x v="34"/>
    <s v="Active"/>
    <s v="Purchase"/>
    <n v="323228.27"/>
    <x v="15"/>
    <d v="2023-06-30T00:00:00"/>
    <d v="2022-07-21T00:00:00"/>
    <s v="IOO"/>
    <s v="Institute Operating _x000a_Expenses"/>
    <s v="Denise Boyd"/>
    <s v="Microsoft CCC and ECC M365 licencing"/>
    <s v="Microsoft CCC and ECC M365 licencing"/>
  </r>
  <r>
    <x v="35"/>
    <s v="FLIUNI07"/>
    <x v="23"/>
    <x v="35"/>
    <s v="Active"/>
    <s v="Purchase"/>
    <n v="258500"/>
    <x v="21"/>
    <d v="2023-06-30T00:00:00"/>
    <d v="2022-06-29T00:00:00"/>
    <s v="IOP"/>
    <s v="Collaborating _x000a_Centres"/>
    <s v="Rachel Muntz"/>
    <s v="National Injury Surveillance Unit .AHIW funded work 2022"/>
    <s v="Flinders Uni NISU-AIHW funded work 2022"/>
  </r>
  <r>
    <x v="36"/>
    <s v="DELAUS02"/>
    <x v="6"/>
    <x v="36"/>
    <s v="Active"/>
    <s v="Purchase"/>
    <n v="198913"/>
    <x v="22"/>
    <d v="2022-12-31T00:00:00"/>
    <d v="2022-07-26T00:00:00"/>
    <s v="IOO"/>
    <s v="Institute Operating _x000a_Expenses"/>
    <s v="Denise Boyd"/>
    <s v="130 x Latitude 5430 laptops &amp; accessories"/>
    <s v="130 x Latitude 5430 laptops &amp; accessories"/>
  </r>
  <r>
    <x v="37"/>
    <s v="ATTGEN04"/>
    <x v="24"/>
    <x v="37"/>
    <s v="Active"/>
    <s v="Purchase"/>
    <n v="150000"/>
    <x v="23"/>
    <d v="2023-06-30T00:00:00"/>
    <d v="2022-07-15T00:00:00"/>
    <s v="SSU"/>
    <s v="Suicide &amp; Self Harm Monitoring Unit"/>
    <s v="Jenny Trudinger"/>
    <s v="Provision of Data from the register to AIHW"/>
    <s v="Establisment of suicide register in NT"/>
  </r>
  <r>
    <x v="38"/>
    <s v="PAXAUS02"/>
    <x v="13"/>
    <x v="38"/>
    <s v="Inactive"/>
    <s v="Purchase"/>
    <n v="148500"/>
    <x v="24"/>
    <d v="2023-02-17T00:00:00"/>
    <d v="2022-07-29T00:00:00"/>
    <s v="TOP"/>
    <s v="ITC Operating Loss allocation"/>
    <s v="Denise Boyd"/>
    <s v="BA- Mark Wood"/>
    <s v="BA- Mark Wood"/>
  </r>
  <r>
    <x v="39"/>
    <s v="ESRAUS00"/>
    <x v="25"/>
    <x v="39"/>
    <s v="Active"/>
    <s v="Purchase"/>
    <n v="131142.31"/>
    <x v="25"/>
    <d v="2023-07-31T00:00:00"/>
    <d v="2022-08-02T00:00:00"/>
    <s v="IOO"/>
    <s v="Institute Operating _x000a_Expenses"/>
    <s v="Denise Boyd"/>
    <s v="Esri subscription 22-23"/>
    <s v="Esri subscription 22-23"/>
  </r>
  <r>
    <x v="40"/>
    <s v="HITPER02"/>
    <x v="15"/>
    <x v="40"/>
    <s v="Active"/>
    <s v="Purchase"/>
    <n v="341550"/>
    <x v="24"/>
    <d v="2023-08-14T00:00:00"/>
    <d v="2022-08-02T00:00:00"/>
    <s v="SAU"/>
    <s v="Strategies &amp; Architecture Unit"/>
    <s v="Denise Boyd"/>
    <s v="Solution Architect - David Spencer"/>
    <s v="Solution Architect - David Spencer"/>
  </r>
  <r>
    <x v="41"/>
    <s v="AQUSOR01"/>
    <x v="26"/>
    <x v="41"/>
    <s v="Active"/>
    <s v="Purchase"/>
    <n v="244728"/>
    <x v="25"/>
    <d v="2023-07-05T00:00:00"/>
    <d v="2022-08-01T00:00:00"/>
    <s v="NDA"/>
    <s v="National Disability Data Asset"/>
    <s v="Rebecca Hurley"/>
    <s v="National Disability Data Asset - Special advisor"/>
    <s v="AquaSora NDDA-special advisor"/>
  </r>
  <r>
    <x v="42"/>
    <s v="EVEMIN01"/>
    <x v="27"/>
    <x v="42"/>
    <s v="Active"/>
    <s v="Purchase"/>
    <n v="155219"/>
    <x v="26"/>
    <d v="2023-02-28T00:00:00"/>
    <d v="2022-06-15T00:00:00"/>
    <s v="SSU"/>
    <s v="Suicide &amp; Self Harm Monitoring Unit"/>
    <s v="Jennifer Allison"/>
    <s v="Contract for Nataional Suicide &amp; Self-Harm Monitoring system ."/>
    <s v="Everymind-NSSHMS; Communicaioins and Edu Support Program"/>
  </r>
  <r>
    <x v="43"/>
    <s v="SHISOL01"/>
    <x v="28"/>
    <x v="43"/>
    <s v="Active"/>
    <s v="Purchase"/>
    <n v="195360"/>
    <x v="27"/>
    <d v="2023-06-30T00:00:00"/>
    <d v="2022-08-09T00:00:00"/>
    <s v="MOP"/>
    <s v="DSIG Operating Loss allocation"/>
    <s v="Denise Boyd"/>
    <s v="AWS Cloud and Hosted Application Support - SRAE"/>
    <s v="AWS Cloud and Hosted Application Support - SRAE"/>
  </r>
  <r>
    <x v="44"/>
    <s v="BURSTA00"/>
    <x v="29"/>
    <x v="44"/>
    <s v="Active"/>
    <s v="Purchase"/>
    <n v="900000"/>
    <x v="28"/>
    <d v="2024-06-30T00:00:00"/>
    <d v="2022-06-22T00:00:00"/>
    <s v="CFS"/>
    <s v="Justice &amp; Education"/>
    <s v="Kanishka Karunaratne"/>
    <s v="funded by NIAA"/>
    <s v="National Crime and Data linkage Project"/>
  </r>
  <r>
    <x v="45"/>
    <s v="VERAUS02"/>
    <x v="30"/>
    <x v="45"/>
    <s v="Inactive"/>
    <s v="Purchase"/>
    <n v="568392"/>
    <x v="29"/>
    <d v="2023-08-07T00:00:00"/>
    <d v="2022-09-20T00:00:00"/>
    <s v="IOO"/>
    <s v="Institute Operating _x000a_Expenses"/>
    <s v="Denise Boyd"/>
    <s v="Secure Internet Gateway &amp; bandwidth;;;;Contract not required was already created."/>
    <s v="Secure Internet Gateway &amp; bandwidth"/>
  </r>
  <r>
    <x v="46"/>
    <s v="DATLTD03"/>
    <x v="31"/>
    <x v="46"/>
    <s v="Active"/>
    <s v="Purchase"/>
    <n v="361899.68"/>
    <x v="15"/>
    <d v="2025-06-30T00:00:00"/>
    <d v="2022-08-24T00:00:00"/>
    <s v="IOO"/>
    <s v="Institute Operating _x000a_Expenses"/>
    <s v="Denise Boyd"/>
    <s v="Microsoft VSA 5 - other products"/>
    <s v="Microsoft VSA 5 - other products"/>
  </r>
  <r>
    <x v="47"/>
    <s v="ASHAUS01"/>
    <x v="32"/>
    <x v="47"/>
    <s v="Active"/>
    <s v="Purchase"/>
    <n v="110000"/>
    <x v="30"/>
    <d v="2023-06-30T00:00:00"/>
    <d v="2022-08-25T00:00:00"/>
    <s v="DGG"/>
    <s v="Data Governance"/>
    <s v="Michael Frost"/>
    <s v="Legal Services - Ashurst Angela Summersby"/>
    <s v="Legal Services - Ashurst Angela Summersby"/>
  </r>
  <r>
    <x v="48"/>
    <s v="QIRXPT00"/>
    <x v="12"/>
    <x v="48"/>
    <s v="Active"/>
    <s v="Purchase"/>
    <n v="158400"/>
    <x v="31"/>
    <d v="2023-02-28T00:00:00"/>
    <d v="2022-08-30T00:00:00"/>
    <s v="ITS"/>
    <s v="Operations &amp; Security"/>
    <s v="Denise Boyd"/>
    <s v="IT System Admin - Ben Hack"/>
    <s v="IT System Admin - Ben Hack"/>
  </r>
  <r>
    <x v="49"/>
    <s v="MONUNI01"/>
    <x v="33"/>
    <x v="49"/>
    <s v="Active"/>
    <s v="Purchase"/>
    <n v="1800000"/>
    <x v="15"/>
    <d v="2025-06-30T00:00:00"/>
    <d v="2022-09-02T00:00:00"/>
    <s v="OPU"/>
    <s v="Tobacco, Alcohol and Other Drugs"/>
    <s v="Louise Tierney"/>
    <s v="Monash University National Ambulance Surveillance system for Alcohol and other drug misuse and overdose data 2022-23 to 2024/2025 &quot;Turning Point&quot;  Monash University"/>
    <s v="Monash University Turning Point"/>
  </r>
  <r>
    <x v="50"/>
    <s v="NOUGRO01"/>
    <x v="34"/>
    <x v="50"/>
    <s v="Active"/>
    <s v="Purchase"/>
    <n v="349800"/>
    <x v="32"/>
    <d v="2022-12-23T00:00:00"/>
    <d v="2022-09-06T00:00:00"/>
    <s v="ACD"/>
    <s v="Aged Care Data Improvements "/>
    <s v="Melinda Leake"/>
    <s v="National Age car data strategy identify better and improved data usage"/>
    <s v="Nous Group - Aged Care Data Strategy engagement"/>
  </r>
  <r>
    <x v="51"/>
    <s v="UNIMEL01"/>
    <x v="35"/>
    <x v="51"/>
    <s v="Active"/>
    <s v="Purchase"/>
    <n v="109770.8"/>
    <x v="33"/>
    <d v="2023-07-31T00:00:00"/>
    <d v="2022-08-19T00:00:00"/>
    <s v="CRU"/>
    <s v="Children &amp; Families"/>
    <s v="Sally Mills"/>
    <s v="Seek expertise from AIHW family, domestic &amp; sexual violence reporting"/>
    <s v="UNI Melbourne WEAVERS"/>
  </r>
  <r>
    <x v="52"/>
    <s v="ZERSEV03"/>
    <x v="5"/>
    <x v="52"/>
    <s v="Active"/>
    <s v="Purchase"/>
    <n v="160380"/>
    <x v="31"/>
    <d v="2023-07-31T00:00:00"/>
    <d v="2022-09-13T00:00:00"/>
    <s v="CRU"/>
    <s v="Children &amp; Families"/>
    <s v="Denise Boyd"/>
    <s v="Family Domestic and Sexual Violence Subsite development"/>
    <s v="Family Domestic and Sexual Violence Subsite development"/>
  </r>
  <r>
    <x v="53"/>
    <s v="EMATEC00"/>
    <x v="3"/>
    <x v="53"/>
    <s v="Active"/>
    <s v="Purchase"/>
    <n v="228541.5"/>
    <x v="34"/>
    <d v="2023-06-30T00:00:00"/>
    <d v="2022-09-21T00:00:00"/>
    <s v="TTU"/>
    <s v="Business &amp; Development"/>
    <s v="Denise Boyd"/>
    <s v="BA - Kate Crivelli"/>
    <s v="BA - Kate Crivelli"/>
  </r>
  <r>
    <x v="54"/>
    <s v="QIRXPT00"/>
    <x v="12"/>
    <x v="54"/>
    <s v="Active"/>
    <s v="Purchase"/>
    <n v="279009.5"/>
    <x v="35"/>
    <d v="2023-06-30T00:00:00"/>
    <d v="2022-09-28T00:00:00"/>
    <s v="ITS"/>
    <s v="Operations &amp; Security"/>
    <s v="Denise Boyd"/>
    <s v="Fortinet Firewall refresh &amp; renewal"/>
    <s v="Fortinet Firewall refresh &amp; renewal"/>
  </r>
  <r>
    <x v="55"/>
    <s v="LATROB01"/>
    <x v="36"/>
    <x v="55"/>
    <s v="Active"/>
    <s v="Purchase"/>
    <n v="162118"/>
    <x v="36"/>
    <d v="2023-05-31T00:00:00"/>
    <d v="2022-07-27T00:00:00"/>
    <s v="SSU"/>
    <s v="Suicide &amp; Self Harm Monitoring Unit"/>
    <s v="Jenny Trudinger"/>
    <s v="Secondary analysis of Private lives 3 &amp; writing themselves in 4: Suicide ,mental health, alcohol and other drug use and homelessness"/>
    <s v="Private lives 3 7 Writing themselves In4"/>
  </r>
  <r>
    <x v="56"/>
    <s v="SFDAUS02"/>
    <x v="37"/>
    <x v="56"/>
    <s v="Inactive"/>
    <s v="Purchase"/>
    <n v="443846.46"/>
    <x v="37"/>
    <d v="2023-09-26T00:00:00"/>
    <d v="2022-10-19T00:00:00"/>
    <s v="IOO"/>
    <s v="Institute Operating _x000a_Expenses"/>
    <s v="Denise Boyd"/>
    <s v="Tableau renewal 2022/23  new contract need as issue with 175 unable to link AP forms"/>
    <s v="Tableau renewal 2022/23"/>
  </r>
  <r>
    <x v="57"/>
    <s v="REDROS01"/>
    <x v="38"/>
    <x v="57"/>
    <s v="Active"/>
    <s v="Purchase"/>
    <n v="157502.07"/>
    <x v="38"/>
    <d v="2023-04-14T00:00:00"/>
    <d v="2022-11-03T00:00:00"/>
    <s v="TOP"/>
    <s v="ITC Operating Loss allocation"/>
    <s v="Denise Boyd"/>
    <s v="Azure Engineer - FAM - James Solomos"/>
    <s v="Azure Engineer - FAM - James Solomos"/>
  </r>
  <r>
    <x v="58"/>
    <s v="QIRXPT00"/>
    <x v="12"/>
    <x v="58"/>
    <s v="Active"/>
    <s v="Purchase"/>
    <n v="115142.5"/>
    <x v="15"/>
    <d v="2022-12-31T00:00:00"/>
    <d v="2022-11-07T00:00:00"/>
    <s v="TOP"/>
    <s v="ITC Operating Loss allocation"/>
    <s v="Denise Boyd"/>
    <s v="SDC Migration to Hume CDC"/>
    <s v="SDC Migration to Hume CDC"/>
  </r>
  <r>
    <x v="59"/>
    <s v="BONHIL01"/>
    <x v="39"/>
    <x v="59"/>
    <s v="Active"/>
    <s v="Purchase"/>
    <n v="108900"/>
    <x v="39"/>
    <d v="2023-04-30T00:00:00"/>
    <d v="2022-09-28T00:00:00"/>
    <s v="ACD"/>
    <s v="Aged Care Data Improvements "/>
    <s v="Kanishka Karunaratne"/>
    <s v="Improve internal data processes to NACDC"/>
    <s v="Specialist IT expertise"/>
  </r>
  <r>
    <x v="60"/>
    <s v="SOCRES01"/>
    <x v="40"/>
    <x v="60"/>
    <s v="Active"/>
    <s v="Purchase"/>
    <n v="276390"/>
    <x v="40"/>
    <d v="2023-01-31T00:00:00"/>
    <d v="2022-09-12T00:00:00"/>
    <s v="CFS"/>
    <s v="Justice &amp; Education"/>
    <s v="Kanishka Karunaratne"/>
    <s v="Wellbeing Definition and Policy Consultations study"/>
    <s v="Child Wellbeing Data Asset"/>
  </r>
  <r>
    <x v="61"/>
    <s v="QIRXPT00"/>
    <x v="12"/>
    <x v="61"/>
    <s v="Active"/>
    <s v="Purchase"/>
    <n v="233810.5"/>
    <x v="41"/>
    <d v="2025-08-07T00:00:00"/>
    <d v="2022-11-24T00:00:00"/>
    <s v="IOO"/>
    <s v="Institute Operating _x000a_Expenses"/>
    <s v="Denise Boyd"/>
    <s v="VMWare Horizon"/>
    <s v="VMWare Horizon"/>
  </r>
  <r>
    <x v="62"/>
    <s v="QIRXPT00"/>
    <x v="12"/>
    <x v="62"/>
    <s v="Active"/>
    <s v="Purchase"/>
    <n v="209000"/>
    <x v="42"/>
    <d v="2023-06-02T00:00:00"/>
    <d v="2022-11-24T00:00:00"/>
    <s v="TOP"/>
    <s v="ITC Operating Loss allocation"/>
    <s v="Denise Boyd"/>
    <s v="Network Remediation"/>
    <s v="Network Remediation"/>
  </r>
  <r>
    <x v="63"/>
    <s v="NATMEN00"/>
    <x v="41"/>
    <x v="63"/>
    <s v="Active"/>
    <s v="Purchase"/>
    <n v="400000"/>
    <x v="24"/>
    <d v="2025-02-23T00:00:00"/>
    <d v="2022-08-15T00:00:00"/>
    <s v="SSU"/>
    <s v="Suicide &amp; Self Harm Monitoring Unit"/>
    <s v="Victoria Wilson"/>
    <s v="fund one Executive Level 1 or Australian Public;;Service 6 ASL, to support the National Suicide Prevention Office (NSPO) role"/>
    <s v="Supporting National Suicide Self-harm monitoring system"/>
  </r>
  <r>
    <x v="64"/>
    <s v="STRPAR01"/>
    <x v="42"/>
    <x v="64"/>
    <s v="Active"/>
    <s v="Purchase"/>
    <n v="191400"/>
    <x v="43"/>
    <d v="2023-11-30T00:00:00"/>
    <d v="2022-12-14T00:00:00"/>
    <s v="ITS"/>
    <s v="Operations &amp; Security"/>
    <s v="Denise Boyd"/>
    <s v="DBA Admin - Colin McBride"/>
    <s v="DBA Admin - Colin McBride"/>
  </r>
  <r>
    <x v="65"/>
    <s v="IGNITE02"/>
    <x v="43"/>
    <x v="65"/>
    <s v="Active"/>
    <s v="Purchase"/>
    <n v="151404"/>
    <x v="44"/>
    <d v="2023-06-30T00:00:00"/>
    <d v="2022-12-14T00:00:00"/>
    <s v="TTU"/>
    <s v="Business &amp; Development"/>
    <s v="Denise Boyd"/>
    <s v="PM - Trent Northbourne"/>
    <s v="PM - Trent Northbour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7F6BB5-25A9-483F-A869-ABA3AF03158E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E70" firstHeaderRow="1" firstDataRow="1" firstDataCol="4"/>
  <pivotFields count="15">
    <pivotField axis="axisRow" compact="0" outline="0" showAll="0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m="1" x="69"/>
        <item x="23"/>
        <item m="1" x="70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m="1" x="68"/>
        <item x="49"/>
        <item x="50"/>
        <item x="51"/>
        <item x="52"/>
        <item m="1" x="66"/>
        <item x="53"/>
        <item x="54"/>
        <item x="55"/>
        <item x="56"/>
        <item x="57"/>
        <item x="58"/>
        <item m="1" x="67"/>
        <item x="59"/>
        <item x="60"/>
        <item x="61"/>
        <item x="62"/>
        <item x="63"/>
        <item x="64"/>
        <item x="65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4">
        <item x="2"/>
        <item x="26"/>
        <item x="32"/>
        <item x="10"/>
        <item x="29"/>
        <item x="8"/>
        <item x="39"/>
        <item x="1"/>
        <item x="43"/>
        <item x="31"/>
        <item x="6"/>
        <item x="9"/>
        <item x="22"/>
        <item x="3"/>
        <item x="25"/>
        <item x="27"/>
        <item x="16"/>
        <item x="23"/>
        <item x="18"/>
        <item x="4"/>
        <item x="15"/>
        <item x="19"/>
        <item x="36"/>
        <item x="33"/>
        <item x="41"/>
        <item x="34"/>
        <item x="24"/>
        <item x="17"/>
        <item x="13"/>
        <item x="0"/>
        <item x="21"/>
        <item x="12"/>
        <item x="38"/>
        <item x="7"/>
        <item x="11"/>
        <item x="37"/>
        <item x="28"/>
        <item x="42"/>
        <item x="40"/>
        <item x="35"/>
        <item x="14"/>
        <item x="30"/>
        <item x="2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">
        <item x="36"/>
        <item x="9"/>
        <item x="41"/>
        <item x="43"/>
        <item x="57"/>
        <item x="53"/>
        <item x="0"/>
        <item x="21"/>
        <item x="38"/>
        <item x="28"/>
        <item x="27"/>
        <item x="30"/>
        <item x="16"/>
        <item x="60"/>
        <item x="20"/>
        <item x="64"/>
        <item x="1"/>
        <item x="24"/>
        <item x="6"/>
        <item x="39"/>
        <item x="29"/>
        <item x="37"/>
        <item x="42"/>
        <item x="52"/>
        <item x="35"/>
        <item x="54"/>
        <item x="22"/>
        <item x="11"/>
        <item x="33"/>
        <item x="10"/>
        <item x="13"/>
        <item x="48"/>
        <item x="7"/>
        <item x="47"/>
        <item x="12"/>
        <item x="3"/>
        <item x="34"/>
        <item x="46"/>
        <item x="49"/>
        <item x="44"/>
        <item x="62"/>
        <item x="50"/>
        <item x="15"/>
        <item x="31"/>
        <item x="65"/>
        <item x="4"/>
        <item x="25"/>
        <item x="55"/>
        <item x="18"/>
        <item m="1" x="66"/>
        <item m="1" x="69"/>
        <item m="1" x="70"/>
        <item x="32"/>
        <item x="8"/>
        <item x="14"/>
        <item x="58"/>
        <item x="26"/>
        <item x="45"/>
        <item x="5"/>
        <item m="1" x="67"/>
        <item x="40"/>
        <item x="2"/>
        <item x="17"/>
        <item x="23"/>
        <item x="59"/>
        <item x="63"/>
        <item m="1" x="68"/>
        <item x="56"/>
        <item x="51"/>
        <item x="19"/>
        <item x="6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defaultSubtotal="0">
      <items count="45">
        <item x="0"/>
        <item x="19"/>
        <item x="4"/>
        <item x="5"/>
        <item x="7"/>
        <item x="2"/>
        <item x="6"/>
        <item x="1"/>
        <item x="3"/>
        <item x="9"/>
        <item x="30"/>
        <item x="8"/>
        <item x="10"/>
        <item x="13"/>
        <item x="17"/>
        <item x="14"/>
        <item x="11"/>
        <item x="16"/>
        <item x="26"/>
        <item x="40"/>
        <item x="20"/>
        <item x="21"/>
        <item x="12"/>
        <item x="15"/>
        <item x="27"/>
        <item x="18"/>
        <item x="23"/>
        <item x="22"/>
        <item x="36"/>
        <item x="25"/>
        <item x="28"/>
        <item x="29"/>
        <item x="24"/>
        <item x="33"/>
        <item x="32"/>
        <item x="31"/>
        <item x="37"/>
        <item x="35"/>
        <item x="34"/>
        <item x="38"/>
        <item x="39"/>
        <item x="43"/>
        <item x="41"/>
        <item x="42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2"/>
    <field x="0"/>
    <field x="3"/>
    <field x="7"/>
  </rowFields>
  <rowItems count="67">
    <i>
      <x/>
      <x v="2"/>
      <x v="61"/>
      <x/>
    </i>
    <i r="1">
      <x v="24"/>
      <x v="63"/>
      <x v="23"/>
    </i>
    <i>
      <x v="1"/>
      <x v="43"/>
      <x v="2"/>
      <x v="29"/>
    </i>
    <i>
      <x v="2"/>
      <x v="48"/>
      <x v="33"/>
      <x v="10"/>
    </i>
    <i>
      <x v="3"/>
      <x v="11"/>
      <x v="27"/>
      <x v="9"/>
    </i>
    <i>
      <x v="4"/>
      <x v="46"/>
      <x v="39"/>
      <x v="30"/>
    </i>
    <i>
      <x v="5"/>
      <x v="9"/>
      <x v="1"/>
      <x v="4"/>
    </i>
    <i>
      <x v="6"/>
      <x v="63"/>
      <x v="64"/>
      <x v="40"/>
    </i>
    <i>
      <x v="7"/>
      <x v="1"/>
      <x v="16"/>
      <x/>
    </i>
    <i r="1">
      <x v="26"/>
      <x v="17"/>
      <x v="23"/>
    </i>
    <i r="1">
      <x v="30"/>
      <x v="9"/>
      <x v="23"/>
    </i>
    <i>
      <x v="8"/>
      <x v="69"/>
      <x v="44"/>
      <x v="44"/>
    </i>
    <i>
      <x v="9"/>
      <x v="47"/>
      <x v="37"/>
      <x v="23"/>
    </i>
    <i>
      <x v="10"/>
      <x v="7"/>
      <x v="32"/>
      <x v="3"/>
    </i>
    <i r="1">
      <x v="38"/>
      <x/>
      <x v="27"/>
    </i>
    <i>
      <x v="11"/>
      <x v="10"/>
      <x v="29"/>
      <x v="11"/>
    </i>
    <i r="1">
      <x v="12"/>
      <x v="34"/>
      <x v="12"/>
    </i>
    <i>
      <x v="12"/>
      <x v="36"/>
      <x v="36"/>
      <x v="23"/>
    </i>
    <i>
      <x v="13"/>
      <x v="3"/>
      <x v="35"/>
      <x v="7"/>
    </i>
    <i r="1">
      <x v="13"/>
      <x v="30"/>
      <x v="16"/>
    </i>
    <i r="1">
      <x v="17"/>
      <x v="62"/>
      <x v="23"/>
    </i>
    <i r="1">
      <x v="29"/>
      <x v="10"/>
      <x v="22"/>
    </i>
    <i r="1">
      <x v="31"/>
      <x v="20"/>
      <x v="23"/>
    </i>
    <i r="1">
      <x v="32"/>
      <x v="11"/>
      <x v="23"/>
    </i>
    <i r="1">
      <x v="56"/>
      <x v="5"/>
      <x v="38"/>
    </i>
    <i>
      <x v="14"/>
      <x v="41"/>
      <x v="19"/>
      <x v="29"/>
    </i>
    <i>
      <x v="15"/>
      <x v="44"/>
      <x v="22"/>
      <x v="18"/>
    </i>
    <i>
      <x v="16"/>
      <x v="21"/>
      <x v="7"/>
      <x v="25"/>
    </i>
    <i>
      <x v="17"/>
      <x v="37"/>
      <x v="24"/>
      <x v="21"/>
    </i>
    <i>
      <x v="18"/>
      <x v="27"/>
      <x v="46"/>
      <x v="1"/>
    </i>
    <i>
      <x v="19"/>
      <x v="4"/>
      <x v="45"/>
      <x v="5"/>
    </i>
    <i r="1">
      <x v="5"/>
      <x v="58"/>
      <x v="8"/>
    </i>
    <i r="1">
      <x v="18"/>
      <x v="48"/>
      <x v="17"/>
    </i>
    <i>
      <x v="20"/>
      <x v="20"/>
      <x v="14"/>
      <x v="23"/>
    </i>
    <i r="1">
      <x v="42"/>
      <x v="60"/>
      <x v="32"/>
    </i>
    <i>
      <x v="21"/>
      <x v="28"/>
      <x v="56"/>
      <x v="23"/>
    </i>
    <i>
      <x v="22"/>
      <x v="58"/>
      <x v="47"/>
      <x v="28"/>
    </i>
    <i>
      <x v="23"/>
      <x v="51"/>
      <x v="38"/>
      <x v="23"/>
    </i>
    <i>
      <x v="24"/>
      <x v="67"/>
      <x v="65"/>
      <x v="32"/>
    </i>
    <i>
      <x v="25"/>
      <x v="52"/>
      <x v="41"/>
      <x v="34"/>
    </i>
    <i>
      <x v="26"/>
      <x v="39"/>
      <x v="21"/>
      <x v="26"/>
    </i>
    <i>
      <x v="27"/>
      <x v="22"/>
      <x v="26"/>
      <x v="23"/>
    </i>
    <i>
      <x v="28"/>
      <x v="16"/>
      <x v="12"/>
      <x v="15"/>
    </i>
    <i r="1">
      <x v="40"/>
      <x v="8"/>
      <x v="32"/>
    </i>
    <i>
      <x v="29"/>
      <x/>
      <x v="6"/>
      <x/>
    </i>
    <i>
      <x v="30"/>
      <x v="34"/>
      <x v="52"/>
      <x v="21"/>
    </i>
    <i>
      <x v="31"/>
      <x v="15"/>
      <x v="42"/>
      <x v="13"/>
    </i>
    <i r="1">
      <x v="35"/>
      <x v="28"/>
      <x v="22"/>
    </i>
    <i r="1">
      <x v="49"/>
      <x v="31"/>
      <x v="35"/>
    </i>
    <i r="1">
      <x v="57"/>
      <x v="25"/>
      <x v="37"/>
    </i>
    <i r="1">
      <x v="61"/>
      <x v="55"/>
      <x v="23"/>
    </i>
    <i r="1">
      <x v="65"/>
      <x v="70"/>
      <x v="42"/>
    </i>
    <i r="1">
      <x v="66"/>
      <x v="40"/>
      <x v="43"/>
    </i>
    <i>
      <x v="32"/>
      <x v="60"/>
      <x v="4"/>
      <x v="39"/>
    </i>
    <i>
      <x v="33"/>
      <x v="8"/>
      <x v="53"/>
      <x v="6"/>
    </i>
    <i>
      <x v="34"/>
      <x v="14"/>
      <x v="54"/>
      <x v="22"/>
    </i>
    <i>
      <x v="35"/>
      <x v="59"/>
      <x v="67"/>
      <x v="36"/>
    </i>
    <i>
      <x v="36"/>
      <x v="45"/>
      <x v="3"/>
      <x v="24"/>
    </i>
    <i>
      <x v="37"/>
      <x v="68"/>
      <x v="15"/>
      <x v="41"/>
    </i>
    <i>
      <x v="38"/>
      <x v="64"/>
      <x v="13"/>
      <x v="19"/>
    </i>
    <i>
      <x v="39"/>
      <x v="53"/>
      <x v="68"/>
      <x v="33"/>
    </i>
    <i>
      <x v="40"/>
      <x v="19"/>
      <x v="69"/>
      <x v="14"/>
    </i>
    <i>
      <x v="41"/>
      <x v="70"/>
      <x v="57"/>
      <x v="31"/>
    </i>
    <i>
      <x v="42"/>
      <x v="33"/>
      <x v="43"/>
      <x v="20"/>
    </i>
    <i>
      <x v="43"/>
      <x v="6"/>
      <x v="18"/>
      <x v="2"/>
    </i>
    <i r="1">
      <x v="54"/>
      <x v="23"/>
      <x v="35"/>
    </i>
    <i t="grand">
      <x/>
    </i>
  </rowItems>
  <colItems count="1">
    <i/>
  </colItems>
  <dataFields count="1">
    <dataField name="Sum of Maximum Contract Value" fld="6" baseField="0" baseItem="0"/>
  </dataFields>
  <formats count="69">
    <format dxfId="68">
      <pivotArea field="7" type="button" dataOnly="0" labelOnly="1" outline="0" axis="axisRow" fieldPosition="3"/>
    </format>
    <format dxfId="67">
      <pivotArea dataOnly="0" labelOnly="1" grandRow="1" outline="0" fieldPosition="0"/>
    </format>
    <format dxfId="6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61"/>
          </reference>
          <reference field="7" count="1">
            <x v="0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24"/>
          </reference>
          <reference field="2" count="1" selected="0">
            <x v="0"/>
          </reference>
          <reference field="3" count="1" selected="0">
            <x v="63"/>
          </reference>
          <reference field="7" count="1">
            <x v="23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43"/>
          </reference>
          <reference field="2" count="1" selected="0">
            <x v="1"/>
          </reference>
          <reference field="3" count="1" selected="0">
            <x v="2"/>
          </reference>
          <reference field="7" count="1">
            <x v="29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2"/>
          </reference>
          <reference field="3" count="1" selected="0">
            <x v="33"/>
          </reference>
          <reference field="7" count="1">
            <x v="10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7"/>
          </reference>
          <reference field="7" count="1">
            <x v="9"/>
          </reference>
        </references>
      </pivotArea>
    </format>
    <format dxfId="61">
      <pivotArea dataOnly="0" labelOnly="1" outline="0" fieldPosition="0">
        <references count="4">
          <reference field="0" count="1" selected="0">
            <x v="46"/>
          </reference>
          <reference field="2" count="1" selected="0">
            <x v="4"/>
          </reference>
          <reference field="3" count="1" selected="0">
            <x v="39"/>
          </reference>
          <reference field="7" count="1">
            <x v="30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5"/>
          </reference>
          <reference field="3" count="1" selected="0">
            <x v="1"/>
          </reference>
          <reference field="7" count="1">
            <x v="4"/>
          </reference>
        </references>
      </pivotArea>
    </format>
    <format dxfId="59">
      <pivotArea dataOnly="0" labelOnly="1" outline="0" fieldPosition="0">
        <references count="4">
          <reference field="0" count="1" selected="0">
            <x v="63"/>
          </reference>
          <reference field="2" count="1" selected="0">
            <x v="6"/>
          </reference>
          <reference field="3" count="1" selected="0">
            <x v="64"/>
          </reference>
          <reference field="7" count="1">
            <x v="40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7"/>
          </reference>
          <reference field="3" count="1" selected="0">
            <x v="16"/>
          </reference>
          <reference field="7" count="1">
            <x v="0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7"/>
          </reference>
          <reference field="3" count="1" selected="0">
            <x v="17"/>
          </reference>
          <reference field="7" count="1">
            <x v="23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30"/>
          </reference>
          <reference field="2" count="1" selected="0">
            <x v="7"/>
          </reference>
          <reference field="3" count="1" selected="0">
            <x v="9"/>
          </reference>
          <reference field="7" count="1">
            <x v="23"/>
          </reference>
        </references>
      </pivotArea>
    </format>
    <format dxfId="55">
      <pivotArea dataOnly="0" labelOnly="1" outline="0" fieldPosition="0">
        <references count="4">
          <reference field="0" count="1" selected="0">
            <x v="69"/>
          </reference>
          <reference field="2" count="1" selected="0">
            <x v="8"/>
          </reference>
          <reference field="3" count="1" selected="0">
            <x v="44"/>
          </reference>
          <reference field="7" count="1">
            <x v="44"/>
          </reference>
        </references>
      </pivotArea>
    </format>
    <format dxfId="54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9"/>
          </reference>
          <reference field="3" count="1" selected="0">
            <x v="37"/>
          </reference>
          <reference field="7" count="1">
            <x v="23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0"/>
          </reference>
          <reference field="3" count="1" selected="0">
            <x v="32"/>
          </reference>
          <reference field="7" count="1">
            <x v="3"/>
          </reference>
        </references>
      </pivotArea>
    </format>
    <format dxfId="52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10"/>
          </reference>
          <reference field="3" count="1" selected="0">
            <x v="0"/>
          </reference>
          <reference field="7" count="1">
            <x v="27"/>
          </reference>
        </references>
      </pivotArea>
    </format>
    <format dxfId="5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29"/>
          </reference>
          <reference field="7" count="1">
            <x v="11"/>
          </reference>
        </references>
      </pivotArea>
    </format>
    <format dxfId="5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34"/>
          </reference>
          <reference field="7" count="1">
            <x v="12"/>
          </reference>
        </references>
      </pivotArea>
    </format>
    <format dxfId="49">
      <pivotArea dataOnly="0" labelOnly="1" outline="0" fieldPosition="0">
        <references count="4">
          <reference field="0" count="1" selected="0">
            <x v="36"/>
          </reference>
          <reference field="2" count="1" selected="0">
            <x v="12"/>
          </reference>
          <reference field="3" count="1" selected="0">
            <x v="36"/>
          </reference>
          <reference field="7" count="1">
            <x v="23"/>
          </reference>
        </references>
      </pivotArea>
    </format>
    <format dxfId="4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3"/>
          </reference>
          <reference field="3" count="1" selected="0">
            <x v="35"/>
          </reference>
          <reference field="7" count="1">
            <x v="7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13"/>
          </reference>
          <reference field="3" count="1" selected="0">
            <x v="30"/>
          </reference>
          <reference field="7" count="1">
            <x v="16"/>
          </reference>
        </references>
      </pivotArea>
    </format>
    <format dxfId="46">
      <pivotArea dataOnly="0" labelOnly="1" outline="0" fieldPosition="0">
        <references count="4">
          <reference field="0" count="1" selected="0">
            <x v="17"/>
          </reference>
          <reference field="2" count="1" selected="0">
            <x v="13"/>
          </reference>
          <reference field="3" count="1" selected="0">
            <x v="62"/>
          </reference>
          <reference field="7" count="1">
            <x v="23"/>
          </reference>
        </references>
      </pivotArea>
    </format>
    <format dxfId="45">
      <pivotArea dataOnly="0" labelOnly="1" outline="0" fieldPosition="0">
        <references count="4">
          <reference field="0" count="1" selected="0">
            <x v="29"/>
          </reference>
          <reference field="2" count="1" selected="0">
            <x v="13"/>
          </reference>
          <reference field="3" count="1" selected="0">
            <x v="10"/>
          </reference>
          <reference field="7" count="1">
            <x v="22"/>
          </reference>
        </references>
      </pivotArea>
    </format>
    <format dxfId="44">
      <pivotArea dataOnly="0" labelOnly="1" outline="0" fieldPosition="0">
        <references count="4">
          <reference field="0" count="1" selected="0">
            <x v="31"/>
          </reference>
          <reference field="2" count="1" selected="0">
            <x v="13"/>
          </reference>
          <reference field="3" count="1" selected="0">
            <x v="20"/>
          </reference>
          <reference field="7" count="1">
            <x v="23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32"/>
          </reference>
          <reference field="2" count="1" selected="0">
            <x v="13"/>
          </reference>
          <reference field="3" count="1" selected="0">
            <x v="11"/>
          </reference>
          <reference field="7" count="1">
            <x v="23"/>
          </reference>
        </references>
      </pivotArea>
    </format>
    <format dxfId="42">
      <pivotArea dataOnly="0" labelOnly="1" outline="0" fieldPosition="0">
        <references count="4">
          <reference field="0" count="1" selected="0">
            <x v="56"/>
          </reference>
          <reference field="2" count="1" selected="0">
            <x v="13"/>
          </reference>
          <reference field="3" count="1" selected="0">
            <x v="5"/>
          </reference>
          <reference field="7" count="1">
            <x v="38"/>
          </reference>
        </references>
      </pivotArea>
    </format>
    <format dxfId="41">
      <pivotArea dataOnly="0" labelOnly="1" outline="0" fieldPosition="0">
        <references count="4">
          <reference field="0" count="1" selected="0">
            <x v="41"/>
          </reference>
          <reference field="2" count="1" selected="0">
            <x v="14"/>
          </reference>
          <reference field="3" count="1" selected="0">
            <x v="19"/>
          </reference>
          <reference field="7" count="1">
            <x v="29"/>
          </reference>
        </references>
      </pivotArea>
    </format>
    <format dxfId="40">
      <pivotArea dataOnly="0" labelOnly="1" outline="0" fieldPosition="0">
        <references count="4">
          <reference field="0" count="1" selected="0">
            <x v="44"/>
          </reference>
          <reference field="2" count="1" selected="0">
            <x v="15"/>
          </reference>
          <reference field="3" count="1" selected="0">
            <x v="22"/>
          </reference>
          <reference field="7" count="1">
            <x v="18"/>
          </reference>
        </references>
      </pivotArea>
    </format>
    <format dxfId="39">
      <pivotArea dataOnly="0" labelOnly="1" outline="0" fieldPosition="0">
        <references count="4">
          <reference field="0" count="1" selected="0">
            <x v="21"/>
          </reference>
          <reference field="2" count="1" selected="0">
            <x v="16"/>
          </reference>
          <reference field="3" count="1" selected="0">
            <x v="7"/>
          </reference>
          <reference field="7" count="1">
            <x v="25"/>
          </reference>
        </references>
      </pivotArea>
    </format>
    <format dxfId="38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17"/>
          </reference>
          <reference field="3" count="1" selected="0">
            <x v="24"/>
          </reference>
          <reference field="7" count="1">
            <x v="21"/>
          </reference>
        </references>
      </pivotArea>
    </format>
    <format dxfId="37">
      <pivotArea dataOnly="0" labelOnly="1" outline="0" fieldPosition="0">
        <references count="4">
          <reference field="0" count="1" selected="0">
            <x v="27"/>
          </reference>
          <reference field="2" count="1" selected="0">
            <x v="18"/>
          </reference>
          <reference field="3" count="1" selected="0">
            <x v="46"/>
          </reference>
          <reference field="7" count="1">
            <x v="1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9"/>
          </reference>
          <reference field="3" count="1" selected="0">
            <x v="45"/>
          </reference>
          <reference field="7" count="1">
            <x v="5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9"/>
          </reference>
          <reference field="3" count="1" selected="0">
            <x v="58"/>
          </reference>
          <reference field="7" count="1">
            <x v="8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18"/>
          </reference>
          <reference field="2" count="1" selected="0">
            <x v="19"/>
          </reference>
          <reference field="3" count="1" selected="0">
            <x v="48"/>
          </reference>
          <reference field="7" count="1">
            <x v="17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20"/>
          </reference>
          <reference field="2" count="1" selected="0">
            <x v="20"/>
          </reference>
          <reference field="3" count="1" selected="0">
            <x v="14"/>
          </reference>
          <reference field="7" count="1">
            <x v="23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42"/>
          </reference>
          <reference field="2" count="1" selected="0">
            <x v="20"/>
          </reference>
          <reference field="3" count="1" selected="0">
            <x v="60"/>
          </reference>
          <reference field="7" count="1">
            <x v="32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28"/>
          </reference>
          <reference field="2" count="1" selected="0">
            <x v="21"/>
          </reference>
          <reference field="3" count="1" selected="0">
            <x v="56"/>
          </reference>
          <reference field="7" count="1">
            <x v="23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58"/>
          </reference>
          <reference field="2" count="1" selected="0">
            <x v="22"/>
          </reference>
          <reference field="3" count="1" selected="0">
            <x v="47"/>
          </reference>
          <reference field="7" count="1">
            <x v="28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51"/>
          </reference>
          <reference field="2" count="1" selected="0">
            <x v="23"/>
          </reference>
          <reference field="3" count="1" selected="0">
            <x v="38"/>
          </reference>
          <reference field="7" count="1">
            <x v="23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67"/>
          </reference>
          <reference field="2" count="1" selected="0">
            <x v="24"/>
          </reference>
          <reference field="3" count="1" selected="0">
            <x v="65"/>
          </reference>
          <reference field="7" count="1">
            <x v="32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52"/>
          </reference>
          <reference field="2" count="1" selected="0">
            <x v="25"/>
          </reference>
          <reference field="3" count="1" selected="0">
            <x v="41"/>
          </reference>
          <reference field="7" count="1">
            <x v="34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26"/>
          </reference>
          <reference field="3" count="1" selected="0">
            <x v="21"/>
          </reference>
          <reference field="7" count="1">
            <x v="26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22"/>
          </reference>
          <reference field="2" count="1" selected="0">
            <x v="27"/>
          </reference>
          <reference field="3" count="1" selected="0">
            <x v="26"/>
          </reference>
          <reference field="7" count="1">
            <x v="23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16"/>
          </reference>
          <reference field="2" count="1" selected="0">
            <x v="28"/>
          </reference>
          <reference field="3" count="1" selected="0">
            <x v="12"/>
          </reference>
          <reference field="7" count="1">
            <x v="15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40"/>
          </reference>
          <reference field="2" count="1" selected="0">
            <x v="28"/>
          </reference>
          <reference field="3" count="1" selected="0">
            <x v="8"/>
          </reference>
          <reference field="7" count="1">
            <x v="32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9"/>
          </reference>
          <reference field="3" count="1" selected="0">
            <x v="6"/>
          </reference>
          <reference field="7" count="1">
            <x v="0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34"/>
          </reference>
          <reference field="2" count="1" selected="0">
            <x v="30"/>
          </reference>
          <reference field="3" count="1" selected="0">
            <x v="52"/>
          </reference>
          <reference field="7" count="1">
            <x v="21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15"/>
          </reference>
          <reference field="2" count="1" selected="0">
            <x v="31"/>
          </reference>
          <reference field="3" count="1" selected="0">
            <x v="42"/>
          </reference>
          <reference field="7" count="1">
            <x v="13"/>
          </reference>
        </references>
      </pivotArea>
    </format>
    <format dxfId="19">
      <pivotArea dataOnly="0" labelOnly="1" outline="0" fieldPosition="0">
        <references count="4">
          <reference field="0" count="1" selected="0">
            <x v="35"/>
          </reference>
          <reference field="2" count="1" selected="0">
            <x v="31"/>
          </reference>
          <reference field="3" count="1" selected="0">
            <x v="28"/>
          </reference>
          <reference field="7" count="1">
            <x v="22"/>
          </reference>
        </references>
      </pivotArea>
    </format>
    <format dxfId="18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31"/>
          </reference>
          <reference field="3" count="1" selected="0">
            <x v="31"/>
          </reference>
          <reference field="7" count="1">
            <x v="35"/>
          </reference>
        </references>
      </pivotArea>
    </format>
    <format dxfId="17">
      <pivotArea dataOnly="0" labelOnly="1" outline="0" fieldPosition="0">
        <references count="4">
          <reference field="0" count="1" selected="0">
            <x v="57"/>
          </reference>
          <reference field="2" count="1" selected="0">
            <x v="31"/>
          </reference>
          <reference field="3" count="1" selected="0">
            <x v="25"/>
          </reference>
          <reference field="7" count="1">
            <x v="37"/>
          </reference>
        </references>
      </pivotArea>
    </format>
    <format dxfId="16">
      <pivotArea dataOnly="0" labelOnly="1" outline="0" fieldPosition="0">
        <references count="4">
          <reference field="0" count="1" selected="0">
            <x v="61"/>
          </reference>
          <reference field="2" count="1" selected="0">
            <x v="31"/>
          </reference>
          <reference field="3" count="1" selected="0">
            <x v="55"/>
          </reference>
          <reference field="7" count="1">
            <x v="23"/>
          </reference>
        </references>
      </pivotArea>
    </format>
    <format dxfId="15">
      <pivotArea dataOnly="0" labelOnly="1" outline="0" fieldPosition="0">
        <references count="4">
          <reference field="0" count="1" selected="0">
            <x v="65"/>
          </reference>
          <reference field="2" count="1" selected="0">
            <x v="31"/>
          </reference>
          <reference field="3" count="1" selected="0">
            <x v="70"/>
          </reference>
          <reference field="7" count="1">
            <x v="42"/>
          </reference>
        </references>
      </pivotArea>
    </format>
    <format dxfId="14">
      <pivotArea dataOnly="0" labelOnly="1" outline="0" fieldPosition="0">
        <references count="4">
          <reference field="0" count="1" selected="0">
            <x v="66"/>
          </reference>
          <reference field="2" count="1" selected="0">
            <x v="31"/>
          </reference>
          <reference field="3" count="1" selected="0">
            <x v="40"/>
          </reference>
          <reference field="7" count="1">
            <x v="43"/>
          </reference>
        </references>
      </pivotArea>
    </format>
    <format dxfId="13">
      <pivotArea dataOnly="0" labelOnly="1" outline="0" fieldPosition="0">
        <references count="4">
          <reference field="0" count="1" selected="0">
            <x v="60"/>
          </reference>
          <reference field="2" count="1" selected="0">
            <x v="32"/>
          </reference>
          <reference field="3" count="1" selected="0">
            <x v="4"/>
          </reference>
          <reference field="7" count="1">
            <x v="39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3"/>
          </reference>
          <reference field="3" count="1" selected="0">
            <x v="53"/>
          </reference>
          <reference field="7" count="1">
            <x v="6"/>
          </reference>
        </references>
      </pivotArea>
    </format>
    <format dxfId="11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34"/>
          </reference>
          <reference field="3" count="1" selected="0">
            <x v="54"/>
          </reference>
          <reference field="7" count="1">
            <x v="22"/>
          </reference>
        </references>
      </pivotArea>
    </format>
    <format dxfId="10">
      <pivotArea dataOnly="0" labelOnly="1" outline="0" fieldPosition="0">
        <references count="4">
          <reference field="0" count="1" selected="0">
            <x v="59"/>
          </reference>
          <reference field="2" count="1" selected="0">
            <x v="35"/>
          </reference>
          <reference field="3" count="1" selected="0">
            <x v="67"/>
          </reference>
          <reference field="7" count="1">
            <x v="36"/>
          </reference>
        </references>
      </pivotArea>
    </format>
    <format dxfId="9">
      <pivotArea dataOnly="0" labelOnly="1" outline="0" fieldPosition="0">
        <references count="4">
          <reference field="0" count="1" selected="0">
            <x v="45"/>
          </reference>
          <reference field="2" count="1" selected="0">
            <x v="36"/>
          </reference>
          <reference field="3" count="1" selected="0">
            <x v="3"/>
          </reference>
          <reference field="7" count="1">
            <x v="24"/>
          </reference>
        </references>
      </pivotArea>
    </format>
    <format dxfId="8">
      <pivotArea dataOnly="0" labelOnly="1" outline="0" fieldPosition="0">
        <references count="4">
          <reference field="0" count="1" selected="0">
            <x v="68"/>
          </reference>
          <reference field="2" count="1" selected="0">
            <x v="37"/>
          </reference>
          <reference field="3" count="1" selected="0">
            <x v="15"/>
          </reference>
          <reference field="7" count="1">
            <x v="41"/>
          </reference>
        </references>
      </pivotArea>
    </format>
    <format dxfId="7">
      <pivotArea dataOnly="0" labelOnly="1" outline="0" fieldPosition="0">
        <references count="4">
          <reference field="0" count="1" selected="0">
            <x v="64"/>
          </reference>
          <reference field="2" count="1" selected="0">
            <x v="38"/>
          </reference>
          <reference field="3" count="1" selected="0">
            <x v="13"/>
          </reference>
          <reference field="7" count="1">
            <x v="19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53"/>
          </reference>
          <reference field="2" count="1" selected="0">
            <x v="39"/>
          </reference>
          <reference field="3" count="1" selected="0">
            <x v="68"/>
          </reference>
          <reference field="7" count="1">
            <x v="33"/>
          </reference>
        </references>
      </pivotArea>
    </format>
    <format dxfId="5">
      <pivotArea dataOnly="0" labelOnly="1" outline="0" fieldPosition="0">
        <references count="4">
          <reference field="0" count="1" selected="0">
            <x v="19"/>
          </reference>
          <reference field="2" count="1" selected="0">
            <x v="40"/>
          </reference>
          <reference field="3" count="1" selected="0">
            <x v="69"/>
          </reference>
          <reference field="7" count="1">
            <x v="14"/>
          </reference>
        </references>
      </pivotArea>
    </format>
    <format dxfId="4">
      <pivotArea dataOnly="0" labelOnly="1" outline="0" fieldPosition="0">
        <references count="4">
          <reference field="0" count="1" selected="0">
            <x v="55"/>
          </reference>
          <reference field="2" count="1" selected="0">
            <x v="41"/>
          </reference>
          <reference field="3" count="1" selected="0">
            <x v="57"/>
          </reference>
          <reference field="7" count="1">
            <x v="31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33"/>
          </reference>
          <reference field="2" count="1" selected="0">
            <x v="42"/>
          </reference>
          <reference field="3" count="1" selected="0">
            <x v="43"/>
          </reference>
          <reference field="7" count="1">
            <x v="20"/>
          </reference>
        </references>
      </pivotArea>
    </format>
    <format dxfId="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3"/>
          </reference>
          <reference field="3" count="1" selected="0">
            <x v="18"/>
          </reference>
          <reference field="7" count="1">
            <x v="2"/>
          </reference>
        </references>
      </pivotArea>
    </format>
    <format dxfId="1">
      <pivotArea dataOnly="0" labelOnly="1" outline="0" fieldPosition="0">
        <references count="4">
          <reference field="0" count="1" selected="0">
            <x v="54"/>
          </reference>
          <reference field="2" count="1" selected="0">
            <x v="43"/>
          </reference>
          <reference field="3" count="1" selected="0">
            <x v="23"/>
          </reference>
          <reference field="7" count="1">
            <x v="35"/>
          </reference>
        </references>
      </pivotArea>
    </format>
    <format dxfId="0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1"/>
          </reference>
          <reference field="3" count="1" selected="0">
            <x v="57"/>
          </reference>
          <reference field="7" count="1">
            <x v="3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/>
  <sheetData/>
  <pageMargins left="0.7" right="0.7" top="0.75" bottom="0.75" header="0.3" footer="0.3"/>
  <pageSetup paperSize="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3079" r:id="rId4">
          <objectPr defaultSize="0" r:id="rId5">
            <anchor moveWithCells="1">
              <from>
                <xdr:col>0</xdr:col>
                <xdr:colOff>447675</xdr:colOff>
                <xdr:row>1</xdr:row>
                <xdr:rowOff>0</xdr:rowOff>
              </from>
              <to>
                <xdr:col>9</xdr:col>
                <xdr:colOff>257175</xdr:colOff>
                <xdr:row>47</xdr:row>
                <xdr:rowOff>95250</xdr:rowOff>
              </to>
            </anchor>
          </objectPr>
        </oleObject>
      </mc:Choice>
      <mc:Fallback>
        <oleObject progId="Word.Document.12" shapeId="3079" r:id="rId4"/>
      </mc:Fallback>
    </mc:AlternateContent>
    <mc:AlternateContent xmlns:mc="http://schemas.openxmlformats.org/markup-compatibility/2006">
      <mc:Choice Requires="x14">
        <oleObject progId="Word.Document.12" shapeId="3080" r:id="rId6">
          <objectPr defaultSize="0" r:id="rId7">
            <anchor moveWithCells="1">
              <from>
                <xdr:col>9</xdr:col>
                <xdr:colOff>590550</xdr:colOff>
                <xdr:row>1</xdr:row>
                <xdr:rowOff>19050</xdr:rowOff>
              </from>
              <to>
                <xdr:col>19</xdr:col>
                <xdr:colOff>390525</xdr:colOff>
                <xdr:row>47</xdr:row>
                <xdr:rowOff>28575</xdr:rowOff>
              </to>
            </anchor>
          </objectPr>
        </oleObject>
      </mc:Choice>
      <mc:Fallback>
        <oleObject progId="Word.Document.12" shapeId="308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724A-8AAD-4C00-8A8E-AABCAA67ED7B}">
  <dimension ref="A3:E249"/>
  <sheetViews>
    <sheetView topLeftCell="A13" workbookViewId="0">
      <selection activeCell="B64" sqref="B64"/>
    </sheetView>
  </sheetViews>
  <sheetFormatPr defaultRowHeight="12.75"/>
  <cols>
    <col min="1" max="1" width="41.5703125" bestFit="1" customWidth="1"/>
    <col min="2" max="2" width="19.140625" style="9" bestFit="1" customWidth="1"/>
    <col min="3" max="3" width="57.42578125" bestFit="1" customWidth="1"/>
    <col min="4" max="4" width="20" style="16" bestFit="1" customWidth="1"/>
    <col min="5" max="5" width="31.42578125" style="9" bestFit="1" customWidth="1"/>
    <col min="6" max="6" width="37.7109375" bestFit="1" customWidth="1"/>
    <col min="7" max="7" width="16.5703125" bestFit="1" customWidth="1"/>
    <col min="8" max="8" width="33.85546875" bestFit="1" customWidth="1"/>
    <col min="9" max="9" width="18.140625" bestFit="1" customWidth="1"/>
    <col min="10" max="10" width="15.5703125" bestFit="1" customWidth="1"/>
    <col min="11" max="11" width="27.7109375" bestFit="1" customWidth="1"/>
    <col min="12" max="12" width="31.7109375" bestFit="1" customWidth="1"/>
    <col min="13" max="13" width="27.5703125" bestFit="1" customWidth="1"/>
    <col min="14" max="14" width="31.140625" bestFit="1" customWidth="1"/>
    <col min="15" max="15" width="26.28515625" bestFit="1" customWidth="1"/>
    <col min="16" max="16" width="20.28515625" bestFit="1" customWidth="1"/>
    <col min="17" max="17" width="25.85546875" bestFit="1" customWidth="1"/>
    <col min="18" max="18" width="23.5703125" bestFit="1" customWidth="1"/>
    <col min="19" max="19" width="23.85546875" bestFit="1" customWidth="1"/>
    <col min="20" max="20" width="30.85546875" bestFit="1" customWidth="1"/>
    <col min="21" max="21" width="22.5703125" bestFit="1" customWidth="1"/>
    <col min="22" max="22" width="25.28515625" bestFit="1" customWidth="1"/>
    <col min="23" max="23" width="35.7109375" bestFit="1" customWidth="1"/>
    <col min="24" max="24" width="60.5703125" bestFit="1" customWidth="1"/>
    <col min="25" max="25" width="56" bestFit="1" customWidth="1"/>
    <col min="26" max="26" width="40.42578125" bestFit="1" customWidth="1"/>
    <col min="27" max="27" width="34.140625" bestFit="1" customWidth="1"/>
    <col min="28" max="28" width="35.42578125" bestFit="1" customWidth="1"/>
    <col min="29" max="29" width="40.5703125" bestFit="1" customWidth="1"/>
    <col min="30" max="30" width="38.28515625" bestFit="1" customWidth="1"/>
    <col min="31" max="31" width="55.28515625" bestFit="1" customWidth="1"/>
    <col min="32" max="32" width="38" bestFit="1" customWidth="1"/>
    <col min="33" max="33" width="27.42578125" bestFit="1" customWidth="1"/>
    <col min="34" max="34" width="24.5703125" bestFit="1" customWidth="1"/>
    <col min="35" max="35" width="43.140625" bestFit="1" customWidth="1"/>
    <col min="36" max="36" width="24.5703125" bestFit="1" customWidth="1"/>
    <col min="37" max="37" width="34.85546875" bestFit="1" customWidth="1"/>
    <col min="38" max="38" width="36.42578125" bestFit="1" customWidth="1"/>
    <col min="39" max="39" width="32.5703125" bestFit="1" customWidth="1"/>
    <col min="40" max="40" width="31.42578125" bestFit="1" customWidth="1"/>
    <col min="41" max="41" width="38.42578125" bestFit="1" customWidth="1"/>
    <col min="42" max="42" width="21" bestFit="1" customWidth="1"/>
    <col min="43" max="43" width="50.5703125" bestFit="1" customWidth="1"/>
    <col min="44" max="44" width="18.42578125" bestFit="1" customWidth="1"/>
    <col min="45" max="45" width="40.140625" bestFit="1" customWidth="1"/>
    <col min="46" max="46" width="23.42578125" bestFit="1" customWidth="1"/>
    <col min="47" max="47" width="24.140625" bestFit="1" customWidth="1"/>
    <col min="48" max="48" width="59.7109375" bestFit="1" customWidth="1"/>
    <col min="49" max="49" width="38.85546875" bestFit="1" customWidth="1"/>
    <col min="50" max="50" width="23.140625" bestFit="1" customWidth="1"/>
    <col min="51" max="51" width="21.42578125" bestFit="1" customWidth="1"/>
    <col min="52" max="53" width="22.5703125" bestFit="1" customWidth="1"/>
    <col min="54" max="54" width="61.7109375" bestFit="1" customWidth="1"/>
    <col min="55" max="55" width="39.42578125" bestFit="1" customWidth="1"/>
    <col min="56" max="56" width="13.28515625" bestFit="1" customWidth="1"/>
    <col min="57" max="57" width="26.85546875" bestFit="1" customWidth="1"/>
    <col min="58" max="58" width="29.85546875" bestFit="1" customWidth="1"/>
    <col min="59" max="59" width="38" bestFit="1" customWidth="1"/>
    <col min="60" max="60" width="36.28515625" bestFit="1" customWidth="1"/>
    <col min="61" max="61" width="23.5703125" bestFit="1" customWidth="1"/>
    <col min="62" max="62" width="33.85546875" bestFit="1" customWidth="1"/>
    <col min="63" max="63" width="38.5703125" bestFit="1" customWidth="1"/>
    <col min="64" max="64" width="40.42578125" bestFit="1" customWidth="1"/>
    <col min="65" max="65" width="38.85546875" bestFit="1" customWidth="1"/>
    <col min="66" max="66" width="21.7109375" bestFit="1" customWidth="1"/>
    <col min="67" max="67" width="55" bestFit="1" customWidth="1"/>
    <col min="68" max="68" width="18.5703125" bestFit="1" customWidth="1"/>
    <col min="69" max="69" width="25.140625" bestFit="1" customWidth="1"/>
    <col min="70" max="70" width="24.28515625" bestFit="1" customWidth="1"/>
    <col min="71" max="71" width="19.140625" bestFit="1" customWidth="1"/>
    <col min="72" max="72" width="16.5703125" bestFit="1" customWidth="1"/>
    <col min="73" max="73" width="11.5703125" bestFit="1" customWidth="1"/>
  </cols>
  <sheetData>
    <row r="3" spans="1:5">
      <c r="A3" s="8" t="s">
        <v>11968</v>
      </c>
      <c r="B3" s="8" t="s">
        <v>263</v>
      </c>
      <c r="C3" s="8" t="s">
        <v>261</v>
      </c>
      <c r="D3" s="14" t="s">
        <v>257</v>
      </c>
      <c r="E3" s="9" t="s">
        <v>265</v>
      </c>
    </row>
    <row r="4" spans="1:5">
      <c r="A4" t="s">
        <v>11952</v>
      </c>
      <c r="B4" t="s">
        <v>98</v>
      </c>
      <c r="C4" t="s">
        <v>97</v>
      </c>
      <c r="D4" s="15">
        <v>44565</v>
      </c>
      <c r="E4" s="9">
        <v>149737.5</v>
      </c>
    </row>
    <row r="5" spans="1:5">
      <c r="A5" t="s">
        <v>11952</v>
      </c>
      <c r="B5" t="s">
        <v>59</v>
      </c>
      <c r="C5" t="s">
        <v>56</v>
      </c>
      <c r="D5" s="15">
        <v>44743</v>
      </c>
      <c r="E5" s="9">
        <v>284625</v>
      </c>
    </row>
    <row r="6" spans="1:5">
      <c r="A6" t="s">
        <v>11360</v>
      </c>
      <c r="B6" t="s">
        <v>171</v>
      </c>
      <c r="C6" t="s">
        <v>166</v>
      </c>
      <c r="D6" s="15">
        <v>44774</v>
      </c>
      <c r="E6" s="9">
        <v>244728</v>
      </c>
    </row>
    <row r="7" spans="1:5">
      <c r="A7" t="s">
        <v>11290</v>
      </c>
      <c r="B7" t="s">
        <v>148</v>
      </c>
      <c r="C7" t="s">
        <v>144</v>
      </c>
      <c r="D7" s="15">
        <v>44648</v>
      </c>
      <c r="E7" s="9">
        <v>110000</v>
      </c>
    </row>
    <row r="8" spans="1:5">
      <c r="A8" t="s">
        <v>11226</v>
      </c>
      <c r="B8" t="s">
        <v>240</v>
      </c>
      <c r="C8" t="s">
        <v>237</v>
      </c>
      <c r="D8" s="15">
        <v>44643</v>
      </c>
      <c r="E8" s="9">
        <v>100000</v>
      </c>
    </row>
    <row r="9" spans="1:5">
      <c r="A9" t="s">
        <v>10386</v>
      </c>
      <c r="B9" t="s">
        <v>156</v>
      </c>
      <c r="C9" t="s">
        <v>153</v>
      </c>
      <c r="D9" s="15">
        <v>44775</v>
      </c>
      <c r="E9" s="9">
        <v>900000</v>
      </c>
    </row>
    <row r="10" spans="1:5">
      <c r="A10" t="s">
        <v>4302</v>
      </c>
      <c r="B10" t="s">
        <v>244</v>
      </c>
      <c r="C10" t="s">
        <v>78</v>
      </c>
      <c r="D10" s="15">
        <v>44600</v>
      </c>
      <c r="E10" s="9">
        <v>164909.79999999999</v>
      </c>
    </row>
    <row r="11" spans="1:5">
      <c r="A11" t="s">
        <v>10691</v>
      </c>
      <c r="B11" t="s">
        <v>117</v>
      </c>
      <c r="C11" t="s">
        <v>113</v>
      </c>
      <c r="D11" s="15">
        <v>44866</v>
      </c>
      <c r="E11" s="9">
        <v>108900</v>
      </c>
    </row>
    <row r="12" spans="1:5">
      <c r="A12" t="s">
        <v>9909</v>
      </c>
      <c r="B12" t="s">
        <v>251</v>
      </c>
      <c r="C12" t="s">
        <v>250</v>
      </c>
      <c r="D12" s="15">
        <v>44565</v>
      </c>
      <c r="E12" s="9">
        <v>158721.75</v>
      </c>
    </row>
    <row r="13" spans="1:5">
      <c r="A13" t="s">
        <v>9909</v>
      </c>
      <c r="B13" t="s">
        <v>220</v>
      </c>
      <c r="C13" t="s">
        <v>219</v>
      </c>
      <c r="D13" s="15">
        <v>44743</v>
      </c>
      <c r="E13" s="9">
        <v>276143.17</v>
      </c>
    </row>
    <row r="14" spans="1:5">
      <c r="A14" t="s">
        <v>9909</v>
      </c>
      <c r="B14" t="s">
        <v>212</v>
      </c>
      <c r="C14" t="s">
        <v>210</v>
      </c>
      <c r="D14" s="15">
        <v>44743</v>
      </c>
      <c r="E14" s="9">
        <v>269445</v>
      </c>
    </row>
    <row r="15" spans="1:5">
      <c r="A15" t="s">
        <v>6590</v>
      </c>
      <c r="B15" t="s">
        <v>15</v>
      </c>
      <c r="C15" t="s">
        <v>9</v>
      </c>
      <c r="D15" s="15">
        <v>44907</v>
      </c>
      <c r="E15" s="9">
        <v>151404</v>
      </c>
    </row>
    <row r="16" spans="1:5">
      <c r="A16" t="s">
        <v>8991</v>
      </c>
      <c r="B16" t="s">
        <v>151</v>
      </c>
      <c r="C16" t="s">
        <v>149</v>
      </c>
      <c r="D16" s="15">
        <v>44743</v>
      </c>
      <c r="E16" s="9">
        <v>361899.68</v>
      </c>
    </row>
    <row r="17" spans="1:5">
      <c r="A17" t="s">
        <v>8888</v>
      </c>
      <c r="B17" t="s">
        <v>87</v>
      </c>
      <c r="C17" t="s">
        <v>83</v>
      </c>
      <c r="D17" s="15">
        <v>44595</v>
      </c>
      <c r="E17" s="9">
        <v>174758.1</v>
      </c>
    </row>
    <row r="18" spans="1:5">
      <c r="A18" t="s">
        <v>8888</v>
      </c>
      <c r="B18" t="s">
        <v>184</v>
      </c>
      <c r="C18" t="s">
        <v>183</v>
      </c>
      <c r="D18" s="15">
        <v>44768</v>
      </c>
      <c r="E18" s="9">
        <v>198913</v>
      </c>
    </row>
    <row r="19" spans="1:5">
      <c r="A19" t="s">
        <v>8760</v>
      </c>
      <c r="B19" t="s">
        <v>243</v>
      </c>
      <c r="C19" t="s">
        <v>241</v>
      </c>
      <c r="D19" s="15">
        <v>44655</v>
      </c>
      <c r="E19" s="9">
        <v>547580</v>
      </c>
    </row>
    <row r="20" spans="1:5">
      <c r="A20" t="s">
        <v>8760</v>
      </c>
      <c r="B20" t="s">
        <v>236</v>
      </c>
      <c r="C20" t="s">
        <v>234</v>
      </c>
      <c r="D20" s="15">
        <v>44665</v>
      </c>
      <c r="E20" s="9">
        <v>145530</v>
      </c>
    </row>
    <row r="21" spans="1:5">
      <c r="A21" t="s">
        <v>8727</v>
      </c>
      <c r="B21" t="s">
        <v>48</v>
      </c>
      <c r="C21" t="s">
        <v>46</v>
      </c>
      <c r="D21" s="15">
        <v>44743</v>
      </c>
      <c r="E21" s="9">
        <v>323228.27</v>
      </c>
    </row>
    <row r="22" spans="1:5">
      <c r="A22" t="s">
        <v>8319</v>
      </c>
      <c r="B22" t="s">
        <v>96</v>
      </c>
      <c r="C22" t="s">
        <v>95</v>
      </c>
      <c r="D22" s="15">
        <v>44621</v>
      </c>
      <c r="E22" s="9">
        <v>296958.75</v>
      </c>
    </row>
    <row r="23" spans="1:5">
      <c r="A23" t="s">
        <v>8319</v>
      </c>
      <c r="B23" t="s">
        <v>233</v>
      </c>
      <c r="C23" t="s">
        <v>232</v>
      </c>
      <c r="D23" s="15">
        <v>44709</v>
      </c>
      <c r="E23" s="9">
        <v>280830</v>
      </c>
    </row>
    <row r="24" spans="1:5">
      <c r="A24" t="s">
        <v>8319</v>
      </c>
      <c r="B24" t="s">
        <v>71</v>
      </c>
      <c r="C24" t="s">
        <v>70</v>
      </c>
      <c r="D24" s="15">
        <v>44743</v>
      </c>
      <c r="E24" s="9">
        <v>322575</v>
      </c>
    </row>
    <row r="25" spans="1:5">
      <c r="A25" t="s">
        <v>8319</v>
      </c>
      <c r="B25" t="s">
        <v>214</v>
      </c>
      <c r="C25" t="s">
        <v>213</v>
      </c>
      <c r="D25" s="15">
        <v>44742</v>
      </c>
      <c r="E25" s="9">
        <v>284955</v>
      </c>
    </row>
    <row r="26" spans="1:5">
      <c r="A26" t="s">
        <v>8319</v>
      </c>
      <c r="B26" t="s">
        <v>209</v>
      </c>
      <c r="C26" t="s">
        <v>208</v>
      </c>
      <c r="D26" s="15">
        <v>44743</v>
      </c>
      <c r="E26" s="9">
        <v>298856.25</v>
      </c>
    </row>
    <row r="27" spans="1:5">
      <c r="A27" t="s">
        <v>8319</v>
      </c>
      <c r="B27" t="s">
        <v>207</v>
      </c>
      <c r="C27" t="s">
        <v>206</v>
      </c>
      <c r="D27" s="15">
        <v>44743</v>
      </c>
      <c r="E27" s="9">
        <v>286522.5</v>
      </c>
    </row>
    <row r="28" spans="1:5">
      <c r="A28" t="s">
        <v>8319</v>
      </c>
      <c r="B28" t="s">
        <v>124</v>
      </c>
      <c r="C28" t="s">
        <v>123</v>
      </c>
      <c r="D28" s="15">
        <v>44833</v>
      </c>
      <c r="E28" s="9">
        <v>228541.5</v>
      </c>
    </row>
    <row r="29" spans="1:5">
      <c r="A29" t="s">
        <v>8194</v>
      </c>
      <c r="B29" t="s">
        <v>176</v>
      </c>
      <c r="C29" t="s">
        <v>174</v>
      </c>
      <c r="D29" s="15">
        <v>44774</v>
      </c>
      <c r="E29" s="9">
        <v>131142.31</v>
      </c>
    </row>
    <row r="30" spans="1:5">
      <c r="A30" t="s">
        <v>11969</v>
      </c>
      <c r="B30" t="s">
        <v>165</v>
      </c>
      <c r="C30" t="s">
        <v>161</v>
      </c>
      <c r="D30" s="15">
        <v>44727</v>
      </c>
      <c r="E30" s="9">
        <v>155219</v>
      </c>
    </row>
    <row r="31" spans="1:5">
      <c r="A31" t="s">
        <v>7984</v>
      </c>
      <c r="B31" t="s">
        <v>63</v>
      </c>
      <c r="C31" t="s">
        <v>61</v>
      </c>
      <c r="D31" s="15">
        <v>44753</v>
      </c>
      <c r="E31" s="9">
        <v>185773.5</v>
      </c>
    </row>
    <row r="32" spans="1:5">
      <c r="A32" t="s">
        <v>7891</v>
      </c>
      <c r="B32" t="s">
        <v>190</v>
      </c>
      <c r="C32" t="s">
        <v>185</v>
      </c>
      <c r="D32" s="15">
        <v>44741</v>
      </c>
      <c r="E32" s="9">
        <v>258500</v>
      </c>
    </row>
    <row r="33" spans="1:5">
      <c r="A33" t="s">
        <v>53</v>
      </c>
      <c r="B33" t="s">
        <v>218</v>
      </c>
      <c r="C33" t="s">
        <v>52</v>
      </c>
      <c r="D33" s="15">
        <v>44586</v>
      </c>
      <c r="E33" s="9">
        <v>214500</v>
      </c>
    </row>
    <row r="34" spans="1:5">
      <c r="A34" t="s">
        <v>7135</v>
      </c>
      <c r="B34" t="s">
        <v>94</v>
      </c>
      <c r="C34" t="s">
        <v>93</v>
      </c>
      <c r="D34" s="15">
        <v>44606</v>
      </c>
      <c r="E34" s="9">
        <v>297252</v>
      </c>
    </row>
    <row r="35" spans="1:5">
      <c r="A35" t="s">
        <v>7135</v>
      </c>
      <c r="B35" t="s">
        <v>92</v>
      </c>
      <c r="C35" t="s">
        <v>91</v>
      </c>
      <c r="D35" s="15">
        <v>44627</v>
      </c>
      <c r="E35" s="9">
        <v>108858.75</v>
      </c>
    </row>
    <row r="36" spans="1:5">
      <c r="A36" t="s">
        <v>7135</v>
      </c>
      <c r="B36" t="s">
        <v>69</v>
      </c>
      <c r="C36" t="s">
        <v>67</v>
      </c>
      <c r="D36" s="15">
        <v>44713</v>
      </c>
      <c r="E36" s="9">
        <v>188685</v>
      </c>
    </row>
    <row r="37" spans="1:5">
      <c r="A37" t="s">
        <v>6896</v>
      </c>
      <c r="B37" t="s">
        <v>66</v>
      </c>
      <c r="C37" t="s">
        <v>64</v>
      </c>
      <c r="D37" s="15">
        <v>44743</v>
      </c>
      <c r="E37" s="9">
        <v>301702.5</v>
      </c>
    </row>
    <row r="38" spans="1:5">
      <c r="A38" t="s">
        <v>6896</v>
      </c>
      <c r="B38" t="s">
        <v>173</v>
      </c>
      <c r="C38" t="s">
        <v>172</v>
      </c>
      <c r="D38" s="15">
        <v>44788</v>
      </c>
      <c r="E38" s="9">
        <v>341550</v>
      </c>
    </row>
    <row r="39" spans="1:5">
      <c r="A39" t="s">
        <v>5773</v>
      </c>
      <c r="B39" t="s">
        <v>217</v>
      </c>
      <c r="C39" t="s">
        <v>215</v>
      </c>
      <c r="D39" s="15">
        <v>44743</v>
      </c>
      <c r="E39" s="9">
        <v>118593.75</v>
      </c>
    </row>
    <row r="40" spans="1:5">
      <c r="A40" t="s">
        <v>5620</v>
      </c>
      <c r="B40" t="s">
        <v>122</v>
      </c>
      <c r="C40" t="s">
        <v>118</v>
      </c>
      <c r="D40" s="15">
        <v>44769</v>
      </c>
      <c r="E40" s="9">
        <v>162118</v>
      </c>
    </row>
    <row r="41" spans="1:5">
      <c r="A41" t="s">
        <v>4598</v>
      </c>
      <c r="B41" t="s">
        <v>141</v>
      </c>
      <c r="C41" t="s">
        <v>136</v>
      </c>
      <c r="D41" s="15">
        <v>44743</v>
      </c>
      <c r="E41" s="9">
        <v>1800000</v>
      </c>
    </row>
    <row r="42" spans="1:5">
      <c r="A42" t="s">
        <v>4344</v>
      </c>
      <c r="B42" t="s">
        <v>107</v>
      </c>
      <c r="C42" t="s">
        <v>102</v>
      </c>
      <c r="D42" s="15">
        <v>44788</v>
      </c>
      <c r="E42" s="9">
        <v>400000</v>
      </c>
    </row>
    <row r="43" spans="1:5">
      <c r="A43" t="s">
        <v>4102</v>
      </c>
      <c r="B43" t="s">
        <v>135</v>
      </c>
      <c r="C43" t="s">
        <v>131</v>
      </c>
      <c r="D43" s="15">
        <v>44797</v>
      </c>
      <c r="E43" s="9">
        <v>349800</v>
      </c>
    </row>
    <row r="44" spans="1:5">
      <c r="A44" t="s">
        <v>11204</v>
      </c>
      <c r="B44" t="s">
        <v>182</v>
      </c>
      <c r="C44" t="s">
        <v>179</v>
      </c>
      <c r="D44" s="15">
        <v>44757</v>
      </c>
      <c r="E44" s="9">
        <v>150000</v>
      </c>
    </row>
    <row r="45" spans="1:5">
      <c r="A45" t="s">
        <v>4043</v>
      </c>
      <c r="B45" t="s">
        <v>223</v>
      </c>
      <c r="C45" t="s">
        <v>221</v>
      </c>
      <c r="D45" s="15">
        <v>44743</v>
      </c>
      <c r="E45" s="9">
        <v>174570</v>
      </c>
    </row>
    <row r="46" spans="1:5">
      <c r="A46" t="s">
        <v>3666</v>
      </c>
      <c r="B46" t="s">
        <v>74</v>
      </c>
      <c r="C46" t="s">
        <v>72</v>
      </c>
      <c r="D46" s="15">
        <v>44697</v>
      </c>
      <c r="E46" s="9">
        <v>326370</v>
      </c>
    </row>
    <row r="47" spans="1:5">
      <c r="A47" t="s">
        <v>3666</v>
      </c>
      <c r="B47" t="s">
        <v>178</v>
      </c>
      <c r="C47" t="s">
        <v>177</v>
      </c>
      <c r="D47" s="15">
        <v>44788</v>
      </c>
      <c r="E47" s="9">
        <v>148500</v>
      </c>
    </row>
    <row r="48" spans="1:5">
      <c r="A48" t="s">
        <v>3611</v>
      </c>
      <c r="B48" t="s">
        <v>101</v>
      </c>
      <c r="C48" t="s">
        <v>99</v>
      </c>
      <c r="D48" s="15">
        <v>44565</v>
      </c>
      <c r="E48" s="9">
        <v>155182.5</v>
      </c>
    </row>
    <row r="49" spans="1:5">
      <c r="A49" t="s">
        <v>3216</v>
      </c>
      <c r="B49" t="s">
        <v>199</v>
      </c>
      <c r="C49" t="s">
        <v>195</v>
      </c>
      <c r="D49" s="15">
        <v>44741</v>
      </c>
      <c r="E49" s="9">
        <v>147097</v>
      </c>
    </row>
    <row r="50" spans="1:5">
      <c r="A50" t="s">
        <v>3141</v>
      </c>
      <c r="B50" t="s">
        <v>231</v>
      </c>
      <c r="C50" t="s">
        <v>230</v>
      </c>
      <c r="D50" s="15">
        <v>44683</v>
      </c>
      <c r="E50" s="9">
        <v>1843834.3</v>
      </c>
    </row>
    <row r="51" spans="1:5">
      <c r="A51" t="s">
        <v>3141</v>
      </c>
      <c r="B51" t="s">
        <v>51</v>
      </c>
      <c r="C51" t="s">
        <v>49</v>
      </c>
      <c r="D51" s="15">
        <v>44742</v>
      </c>
      <c r="E51" s="9">
        <v>174900</v>
      </c>
    </row>
    <row r="52" spans="1:5">
      <c r="A52" t="s">
        <v>3141</v>
      </c>
      <c r="B52" t="s">
        <v>143</v>
      </c>
      <c r="C52" t="s">
        <v>142</v>
      </c>
      <c r="D52" s="15">
        <v>44805</v>
      </c>
      <c r="E52" s="9">
        <v>158400</v>
      </c>
    </row>
    <row r="53" spans="1:5">
      <c r="A53" t="s">
        <v>3141</v>
      </c>
      <c r="B53" t="s">
        <v>39</v>
      </c>
      <c r="C53" t="s">
        <v>38</v>
      </c>
      <c r="D53" s="15">
        <v>44832</v>
      </c>
      <c r="E53" s="9">
        <v>279009.5</v>
      </c>
    </row>
    <row r="54" spans="1:5">
      <c r="A54" t="s">
        <v>3141</v>
      </c>
      <c r="B54" t="s">
        <v>29</v>
      </c>
      <c r="C54" t="s">
        <v>26</v>
      </c>
      <c r="D54" s="15">
        <v>44743</v>
      </c>
      <c r="E54" s="9">
        <v>115142.5</v>
      </c>
    </row>
    <row r="55" spans="1:5">
      <c r="A55" t="s">
        <v>3141</v>
      </c>
      <c r="B55" t="s">
        <v>111</v>
      </c>
      <c r="C55" t="s">
        <v>110</v>
      </c>
      <c r="D55" s="15">
        <v>44889</v>
      </c>
      <c r="E55" s="9">
        <v>233810.5</v>
      </c>
    </row>
    <row r="56" spans="1:5">
      <c r="A56" t="s">
        <v>3141</v>
      </c>
      <c r="B56" t="s">
        <v>109</v>
      </c>
      <c r="C56" t="s">
        <v>108</v>
      </c>
      <c r="D56" s="15">
        <v>44900</v>
      </c>
      <c r="E56" s="9">
        <v>209000</v>
      </c>
    </row>
    <row r="57" spans="1:5">
      <c r="A57" t="s">
        <v>2951</v>
      </c>
      <c r="B57" t="s">
        <v>32</v>
      </c>
      <c r="C57" t="s">
        <v>30</v>
      </c>
      <c r="D57" s="15">
        <v>44851</v>
      </c>
      <c r="E57" s="9">
        <v>157502.07</v>
      </c>
    </row>
    <row r="58" spans="1:5">
      <c r="A58" t="s">
        <v>2632</v>
      </c>
      <c r="B58" t="s">
        <v>249</v>
      </c>
      <c r="C58" t="s">
        <v>245</v>
      </c>
      <c r="D58" s="15">
        <v>44610</v>
      </c>
      <c r="E58" s="9">
        <v>3315006.2</v>
      </c>
    </row>
    <row r="59" spans="1:5">
      <c r="A59" t="s">
        <v>2493</v>
      </c>
      <c r="B59" t="s">
        <v>77</v>
      </c>
      <c r="C59" t="s">
        <v>75</v>
      </c>
      <c r="D59" s="15">
        <v>44742</v>
      </c>
      <c r="E59" s="9">
        <v>869724.9</v>
      </c>
    </row>
    <row r="60" spans="1:5">
      <c r="A60" t="s">
        <v>2328</v>
      </c>
      <c r="B60" t="s">
        <v>37</v>
      </c>
      <c r="C60" t="s">
        <v>33</v>
      </c>
      <c r="D60" s="15">
        <v>44831</v>
      </c>
      <c r="E60" s="9">
        <v>443846.46</v>
      </c>
    </row>
    <row r="61" spans="1:5">
      <c r="A61" t="s">
        <v>2246</v>
      </c>
      <c r="B61" t="s">
        <v>160</v>
      </c>
      <c r="C61" t="s">
        <v>157</v>
      </c>
      <c r="D61" s="15">
        <v>44746</v>
      </c>
      <c r="E61" s="9">
        <v>195360</v>
      </c>
    </row>
    <row r="62" spans="1:5">
      <c r="A62" t="s">
        <v>1793</v>
      </c>
      <c r="B62" t="s">
        <v>19</v>
      </c>
      <c r="C62" t="s">
        <v>16</v>
      </c>
      <c r="D62" s="15">
        <v>44879</v>
      </c>
      <c r="E62" s="9">
        <v>191400</v>
      </c>
    </row>
    <row r="63" spans="1:5">
      <c r="A63" t="s">
        <v>2079</v>
      </c>
      <c r="B63" t="s">
        <v>112</v>
      </c>
      <c r="C63" t="s">
        <v>20</v>
      </c>
      <c r="D63" s="15">
        <v>44729</v>
      </c>
      <c r="E63" s="9">
        <v>276390</v>
      </c>
    </row>
    <row r="64" spans="1:5">
      <c r="A64" t="s">
        <v>1105</v>
      </c>
      <c r="B64" t="s">
        <v>130</v>
      </c>
      <c r="C64" t="s">
        <v>126</v>
      </c>
      <c r="D64" s="15">
        <v>44792</v>
      </c>
      <c r="E64" s="9">
        <v>109770.8</v>
      </c>
    </row>
    <row r="65" spans="1:5">
      <c r="A65" t="s">
        <v>1083</v>
      </c>
      <c r="B65" t="s">
        <v>229</v>
      </c>
      <c r="C65" t="s">
        <v>224</v>
      </c>
      <c r="D65" s="15">
        <v>44687</v>
      </c>
      <c r="E65" s="9">
        <v>840398</v>
      </c>
    </row>
    <row r="66" spans="1:5">
      <c r="A66" t="s">
        <v>960</v>
      </c>
      <c r="B66" t="s">
        <v>152</v>
      </c>
      <c r="C66" t="s">
        <v>40</v>
      </c>
      <c r="D66" s="15">
        <v>44781</v>
      </c>
      <c r="E66" s="9">
        <v>568392</v>
      </c>
    </row>
    <row r="67" spans="1:5">
      <c r="A67" t="s">
        <v>781</v>
      </c>
      <c r="B67" t="s">
        <v>205</v>
      </c>
      <c r="C67" t="s">
        <v>200</v>
      </c>
      <c r="D67" s="15">
        <v>44740</v>
      </c>
      <c r="E67" s="9">
        <v>198000</v>
      </c>
    </row>
    <row r="68" spans="1:5">
      <c r="A68" t="s">
        <v>304</v>
      </c>
      <c r="B68" t="s">
        <v>90</v>
      </c>
      <c r="C68" t="s">
        <v>88</v>
      </c>
      <c r="D68" s="15">
        <v>44589</v>
      </c>
      <c r="E68" s="9">
        <v>417098</v>
      </c>
    </row>
    <row r="69" spans="1:5">
      <c r="A69" t="s">
        <v>304</v>
      </c>
      <c r="B69" t="s">
        <v>125</v>
      </c>
      <c r="C69" t="s">
        <v>43</v>
      </c>
      <c r="D69" s="15">
        <v>44805</v>
      </c>
      <c r="E69" s="9">
        <v>160380</v>
      </c>
    </row>
    <row r="70" spans="1:5">
      <c r="A70" s="15" t="s">
        <v>264</v>
      </c>
      <c r="B70" s="15"/>
      <c r="C70" s="15"/>
      <c r="D70" s="15"/>
      <c r="E70" s="9">
        <v>23542541.809999999</v>
      </c>
    </row>
    <row r="71" spans="1:5">
      <c r="B71"/>
      <c r="D71" s="15"/>
    </row>
    <row r="72" spans="1:5">
      <c r="B72"/>
      <c r="D72" s="15"/>
    </row>
    <row r="73" spans="1:5">
      <c r="B73"/>
      <c r="D73" s="15"/>
    </row>
    <row r="74" spans="1:5">
      <c r="B74"/>
      <c r="D74" s="15"/>
    </row>
    <row r="75" spans="1:5">
      <c r="B75"/>
    </row>
    <row r="76" spans="1:5">
      <c r="B76"/>
    </row>
    <row r="77" spans="1:5">
      <c r="B77"/>
    </row>
    <row r="78" spans="1:5">
      <c r="B78"/>
    </row>
    <row r="79" spans="1:5">
      <c r="B79"/>
    </row>
    <row r="80" spans="1:5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BE42-BEE8-4EE6-BF7F-4AA305D82099}">
  <dimension ref="A1:O67"/>
  <sheetViews>
    <sheetView workbookViewId="0">
      <selection activeCell="D9" sqref="D9"/>
    </sheetView>
  </sheetViews>
  <sheetFormatPr defaultRowHeight="12.75"/>
  <cols>
    <col min="1" max="1" width="20.42578125" style="4" customWidth="1"/>
    <col min="2" max="2" width="13.5703125" style="4" bestFit="1" customWidth="1"/>
    <col min="3" max="3" width="35.140625" style="4" bestFit="1" customWidth="1"/>
    <col min="4" max="4" width="87" style="4" bestFit="1" customWidth="1"/>
    <col min="5" max="6" width="9.140625" style="4"/>
    <col min="7" max="7" width="31.28515625" style="4" bestFit="1" customWidth="1"/>
    <col min="8" max="8" width="22" style="4" bestFit="1" customWidth="1"/>
    <col min="9" max="9" width="22" style="4" customWidth="1"/>
    <col min="10" max="11" width="19" style="4" bestFit="1" customWidth="1"/>
    <col min="12" max="12" width="38.5703125" style="4" bestFit="1" customWidth="1"/>
    <col min="13" max="13" width="26.5703125" style="4" bestFit="1" customWidth="1"/>
    <col min="14" max="14" width="53.85546875" style="4" customWidth="1"/>
    <col min="15" max="15" width="56.85546875" style="4" bestFit="1" customWidth="1"/>
    <col min="16" max="16384" width="9.140625" style="4"/>
  </cols>
  <sheetData>
    <row r="1" spans="1:15" s="7" customFormat="1" ht="15.75">
      <c r="A1" s="7" t="s">
        <v>263</v>
      </c>
      <c r="B1" s="7" t="s">
        <v>262</v>
      </c>
      <c r="C1" s="7" t="s">
        <v>11968</v>
      </c>
      <c r="D1" s="7" t="s">
        <v>261</v>
      </c>
      <c r="E1" s="7" t="s">
        <v>260</v>
      </c>
      <c r="F1" s="7" t="s">
        <v>259</v>
      </c>
      <c r="G1" s="7" t="s">
        <v>258</v>
      </c>
      <c r="H1" s="7" t="s">
        <v>257</v>
      </c>
      <c r="I1" s="17" t="s">
        <v>12128</v>
      </c>
      <c r="J1" s="7" t="s">
        <v>256</v>
      </c>
      <c r="K1" s="7" t="s">
        <v>255</v>
      </c>
      <c r="L1" s="7" t="s">
        <v>12127</v>
      </c>
      <c r="M1" s="7" t="s">
        <v>254</v>
      </c>
      <c r="N1" s="7" t="s">
        <v>253</v>
      </c>
      <c r="O1" s="7" t="s">
        <v>252</v>
      </c>
    </row>
    <row r="2" spans="1:15">
      <c r="A2" s="4" t="s">
        <v>101</v>
      </c>
      <c r="B2" s="4" t="s">
        <v>100</v>
      </c>
      <c r="C2" s="4" t="s">
        <v>3611</v>
      </c>
      <c r="D2" s="21" t="s">
        <v>12129</v>
      </c>
      <c r="E2" s="4" t="s">
        <v>24</v>
      </c>
      <c r="F2" s="4" t="s">
        <v>12</v>
      </c>
      <c r="G2" s="6">
        <v>155182.5</v>
      </c>
      <c r="H2" s="5">
        <v>44565</v>
      </c>
      <c r="I2" s="5">
        <v>44742</v>
      </c>
      <c r="J2" s="5">
        <v>44484</v>
      </c>
      <c r="K2" s="4" t="s">
        <v>11</v>
      </c>
      <c r="L2" s="4" t="str">
        <f>_xlfn.XLOOKUP(K2,Units!A:A,Units!B:B)</f>
        <v>Business &amp; Development</v>
      </c>
      <c r="M2" s="4" t="s">
        <v>10</v>
      </c>
      <c r="N2" s="4" t="s">
        <v>99</v>
      </c>
      <c r="O2" s="4" t="s">
        <v>99</v>
      </c>
    </row>
    <row r="3" spans="1:15">
      <c r="A3" s="4" t="s">
        <v>251</v>
      </c>
      <c r="B3" s="4" t="s">
        <v>211</v>
      </c>
      <c r="C3" s="4" t="s">
        <v>9909</v>
      </c>
      <c r="D3" s="21" t="s">
        <v>12135</v>
      </c>
      <c r="E3" s="4" t="s">
        <v>24</v>
      </c>
      <c r="F3" s="4" t="s">
        <v>12</v>
      </c>
      <c r="G3" s="6">
        <v>158721.75</v>
      </c>
      <c r="H3" s="5">
        <v>44565</v>
      </c>
      <c r="I3" s="5">
        <v>44742</v>
      </c>
      <c r="J3" s="5">
        <v>44524</v>
      </c>
      <c r="K3" s="4" t="s">
        <v>11</v>
      </c>
      <c r="L3" s="4" t="str">
        <f>_xlfn.XLOOKUP(K3,Units!A:A,Units!B:B)</f>
        <v>Business &amp; Development</v>
      </c>
      <c r="M3" s="4" t="s">
        <v>10</v>
      </c>
      <c r="N3" s="4" t="s">
        <v>250</v>
      </c>
      <c r="O3" s="4" t="s">
        <v>250</v>
      </c>
    </row>
    <row r="4" spans="1:15">
      <c r="A4" s="4" t="s">
        <v>98</v>
      </c>
      <c r="B4" s="4" t="s">
        <v>58</v>
      </c>
      <c r="C4" s="4" t="s">
        <v>11952</v>
      </c>
      <c r="D4" s="21" t="s">
        <v>12132</v>
      </c>
      <c r="E4" s="4" t="s">
        <v>24</v>
      </c>
      <c r="F4" s="4" t="s">
        <v>12</v>
      </c>
      <c r="G4" s="6">
        <v>149737.5</v>
      </c>
      <c r="H4" s="5">
        <v>44565</v>
      </c>
      <c r="I4" s="5">
        <v>44742</v>
      </c>
      <c r="J4" s="5">
        <v>44575</v>
      </c>
      <c r="K4" s="4" t="s">
        <v>57</v>
      </c>
      <c r="L4" s="4" t="str">
        <f>_xlfn.XLOOKUP(K4,Units!A:A,Units!B:B)</f>
        <v>Strategies &amp; Architecture Unit</v>
      </c>
      <c r="M4" s="4" t="s">
        <v>10</v>
      </c>
      <c r="N4" s="4" t="s">
        <v>97</v>
      </c>
      <c r="O4" s="4" t="s">
        <v>97</v>
      </c>
    </row>
    <row r="5" spans="1:15">
      <c r="A5" s="4" t="s">
        <v>96</v>
      </c>
      <c r="B5" s="4" t="s">
        <v>60</v>
      </c>
      <c r="C5" s="4" t="s">
        <v>8319</v>
      </c>
      <c r="D5" s="21" t="s">
        <v>12144</v>
      </c>
      <c r="E5" s="4" t="s">
        <v>24</v>
      </c>
      <c r="F5" s="4" t="s">
        <v>12</v>
      </c>
      <c r="G5" s="6">
        <v>296958.75</v>
      </c>
      <c r="H5" s="5">
        <v>44621</v>
      </c>
      <c r="I5" s="5">
        <v>44985</v>
      </c>
      <c r="J5" s="5">
        <v>44600</v>
      </c>
      <c r="K5" s="4" t="s">
        <v>17</v>
      </c>
      <c r="L5" s="4" t="str">
        <f>_xlfn.XLOOKUP(K5,Units!A:A,Units!B:B)</f>
        <v>Operations &amp; Security</v>
      </c>
      <c r="M5" s="4" t="s">
        <v>10</v>
      </c>
      <c r="N5" s="4" t="s">
        <v>95</v>
      </c>
      <c r="O5" s="4" t="s">
        <v>95</v>
      </c>
    </row>
    <row r="6" spans="1:15">
      <c r="A6" s="4" t="s">
        <v>94</v>
      </c>
      <c r="B6" s="4" t="s">
        <v>68</v>
      </c>
      <c r="C6" s="4" t="s">
        <v>7135</v>
      </c>
      <c r="D6" s="21" t="s">
        <v>12134</v>
      </c>
      <c r="E6" s="4" t="s">
        <v>24</v>
      </c>
      <c r="F6" s="4" t="s">
        <v>12</v>
      </c>
      <c r="G6" s="6">
        <v>297252</v>
      </c>
      <c r="H6" s="5">
        <v>44606</v>
      </c>
      <c r="I6" s="5">
        <v>44967</v>
      </c>
      <c r="J6" s="5">
        <v>44615</v>
      </c>
      <c r="K6" s="4" t="s">
        <v>27</v>
      </c>
      <c r="L6" s="4" t="str">
        <f>_xlfn.XLOOKUP(K6,Units!A:A,Units!B:B)</f>
        <v>ITC Operating Loss allocation</v>
      </c>
      <c r="M6" s="4" t="s">
        <v>10</v>
      </c>
      <c r="N6" s="4" t="s">
        <v>93</v>
      </c>
      <c r="O6" s="4" t="s">
        <v>93</v>
      </c>
    </row>
    <row r="7" spans="1:15">
      <c r="A7" s="4" t="s">
        <v>92</v>
      </c>
      <c r="B7" s="4" t="s">
        <v>68</v>
      </c>
      <c r="C7" s="4" t="s">
        <v>7135</v>
      </c>
      <c r="D7" s="21" t="s">
        <v>12143</v>
      </c>
      <c r="E7" s="4" t="s">
        <v>24</v>
      </c>
      <c r="F7" s="4" t="s">
        <v>12</v>
      </c>
      <c r="G7" s="6">
        <v>108858.75</v>
      </c>
      <c r="H7" s="5">
        <v>44627</v>
      </c>
      <c r="I7" s="5">
        <v>44918</v>
      </c>
      <c r="J7" s="5">
        <v>44615</v>
      </c>
      <c r="K7" s="4" t="s">
        <v>11</v>
      </c>
      <c r="L7" s="4" t="str">
        <f>_xlfn.XLOOKUP(K7,Units!A:A,Units!B:B)</f>
        <v>Business &amp; Development</v>
      </c>
      <c r="M7" s="4" t="s">
        <v>10</v>
      </c>
      <c r="N7" s="4" t="s">
        <v>91</v>
      </c>
      <c r="O7" s="4" t="s">
        <v>91</v>
      </c>
    </row>
    <row r="8" spans="1:15">
      <c r="A8" s="4" t="s">
        <v>90</v>
      </c>
      <c r="B8" s="4" t="s">
        <v>45</v>
      </c>
      <c r="C8" s="4" t="s">
        <v>304</v>
      </c>
      <c r="D8" s="4" t="s">
        <v>88</v>
      </c>
      <c r="E8" s="4" t="s">
        <v>13</v>
      </c>
      <c r="F8" s="4" t="s">
        <v>12</v>
      </c>
      <c r="G8" s="6">
        <v>417098</v>
      </c>
      <c r="H8" s="5">
        <v>44589</v>
      </c>
      <c r="I8" s="5">
        <v>45319</v>
      </c>
      <c r="J8" s="5">
        <v>44616</v>
      </c>
      <c r="K8" s="4" t="s">
        <v>89</v>
      </c>
      <c r="L8" s="4" t="str">
        <f>_xlfn.XLOOKUP(K8,Units!A:A,Units!B:B)</f>
        <v xml:space="preserve">Disability </v>
      </c>
      <c r="M8" s="4" t="s">
        <v>10</v>
      </c>
      <c r="N8" s="4" t="s">
        <v>88</v>
      </c>
      <c r="O8" s="4" t="s">
        <v>88</v>
      </c>
    </row>
    <row r="9" spans="1:15">
      <c r="A9" s="4" t="s">
        <v>87</v>
      </c>
      <c r="B9" s="4" t="s">
        <v>86</v>
      </c>
      <c r="C9" s="4" t="s">
        <v>8888</v>
      </c>
      <c r="D9" s="4" t="s">
        <v>83</v>
      </c>
      <c r="E9" s="4" t="s">
        <v>24</v>
      </c>
      <c r="F9" s="4" t="s">
        <v>12</v>
      </c>
      <c r="G9" s="6">
        <v>174758.1</v>
      </c>
      <c r="H9" s="5">
        <v>44595</v>
      </c>
      <c r="I9" s="5">
        <v>44742</v>
      </c>
      <c r="J9" s="5">
        <v>44616</v>
      </c>
      <c r="K9" s="4" t="s">
        <v>85</v>
      </c>
      <c r="L9" s="4" t="str">
        <f>_xlfn.XLOOKUP(K9,Units!A:A,Units!B:B)</f>
        <v>Information &amp; Communication</v>
      </c>
      <c r="M9" s="4" t="s">
        <v>10</v>
      </c>
      <c r="N9" s="4" t="s">
        <v>84</v>
      </c>
      <c r="O9" s="4" t="s">
        <v>83</v>
      </c>
    </row>
    <row r="10" spans="1:15">
      <c r="A10" s="4" t="s">
        <v>249</v>
      </c>
      <c r="B10" s="4" t="s">
        <v>248</v>
      </c>
      <c r="C10" s="4" t="s">
        <v>2632</v>
      </c>
      <c r="D10" s="21" t="s">
        <v>246</v>
      </c>
      <c r="E10" s="4" t="s">
        <v>13</v>
      </c>
      <c r="F10" s="4" t="s">
        <v>12</v>
      </c>
      <c r="G10" s="6">
        <v>3315006.2</v>
      </c>
      <c r="H10" s="5">
        <v>44610</v>
      </c>
      <c r="I10" s="5">
        <v>45046</v>
      </c>
      <c r="J10" s="5">
        <v>44610</v>
      </c>
      <c r="K10" s="4" t="s">
        <v>139</v>
      </c>
      <c r="L10" s="4" t="str">
        <f>_xlfn.XLOOKUP(K10,Units!A:A,Units!B:B)</f>
        <v>Tobacco, Alcohol and Other Drugs</v>
      </c>
      <c r="M10" s="4" t="s">
        <v>247</v>
      </c>
      <c r="N10" s="4" t="s">
        <v>246</v>
      </c>
      <c r="O10" s="4" t="s">
        <v>245</v>
      </c>
    </row>
    <row r="11" spans="1:15">
      <c r="A11" s="4" t="s">
        <v>244</v>
      </c>
      <c r="B11" s="4" t="s">
        <v>82</v>
      </c>
      <c r="C11" s="4" t="s">
        <v>4302</v>
      </c>
      <c r="D11" s="4" t="s">
        <v>12153</v>
      </c>
      <c r="E11" s="4" t="s">
        <v>13</v>
      </c>
      <c r="F11" s="4" t="s">
        <v>12</v>
      </c>
      <c r="G11" s="6">
        <v>164909.79999999999</v>
      </c>
      <c r="H11" s="5">
        <v>44600</v>
      </c>
      <c r="I11" s="5">
        <v>44965</v>
      </c>
      <c r="J11" s="5">
        <v>44600</v>
      </c>
      <c r="K11" s="4" t="s">
        <v>81</v>
      </c>
      <c r="L11" s="4" t="str">
        <f>_xlfn.XLOOKUP(K11,Units!A:A,Units!B:B)</f>
        <v>Performance analysis and reporting</v>
      </c>
      <c r="M11" s="4" t="s">
        <v>80</v>
      </c>
      <c r="N11" s="4" t="s">
        <v>79</v>
      </c>
      <c r="O11" s="4" t="s">
        <v>78</v>
      </c>
    </row>
    <row r="12" spans="1:15">
      <c r="A12" s="4" t="s">
        <v>243</v>
      </c>
      <c r="B12" s="4" t="s">
        <v>235</v>
      </c>
      <c r="C12" s="4" t="s">
        <v>8760</v>
      </c>
      <c r="D12" s="21" t="s">
        <v>242</v>
      </c>
      <c r="E12" s="4" t="s">
        <v>24</v>
      </c>
      <c r="F12" s="4" t="s">
        <v>12</v>
      </c>
      <c r="G12" s="6">
        <v>547580</v>
      </c>
      <c r="H12" s="5">
        <v>44655</v>
      </c>
      <c r="I12" s="5">
        <v>44810</v>
      </c>
      <c r="J12" s="5">
        <v>44650</v>
      </c>
      <c r="K12" s="4" t="s">
        <v>27</v>
      </c>
      <c r="L12" s="4" t="str">
        <f>_xlfn.XLOOKUP(K12,Units!A:A,Units!B:B)</f>
        <v>ITC Operating Loss allocation</v>
      </c>
      <c r="M12" s="4" t="s">
        <v>10</v>
      </c>
      <c r="N12" s="4" t="s">
        <v>242</v>
      </c>
      <c r="O12" s="4" t="s">
        <v>241</v>
      </c>
    </row>
    <row r="13" spans="1:15">
      <c r="A13" s="4" t="s">
        <v>240</v>
      </c>
      <c r="B13" s="4" t="s">
        <v>239</v>
      </c>
      <c r="C13" s="4" t="s">
        <v>11226</v>
      </c>
      <c r="D13" s="21" t="s">
        <v>12142</v>
      </c>
      <c r="E13" s="4" t="s">
        <v>24</v>
      </c>
      <c r="F13" s="4" t="s">
        <v>12</v>
      </c>
      <c r="G13" s="6">
        <v>100000</v>
      </c>
      <c r="H13" s="5">
        <v>44643</v>
      </c>
      <c r="I13" s="5">
        <v>44742</v>
      </c>
      <c r="J13" s="5">
        <v>44659</v>
      </c>
      <c r="K13" s="4" t="s">
        <v>238</v>
      </c>
      <c r="L13" s="4" t="str">
        <f>_xlfn.XLOOKUP(K13,Units!A:A,Units!B:B)</f>
        <v>DGG Operating Loss allocation</v>
      </c>
      <c r="M13" s="4" t="s">
        <v>10</v>
      </c>
      <c r="N13" s="4" t="s">
        <v>237</v>
      </c>
      <c r="O13" s="4" t="s">
        <v>237</v>
      </c>
    </row>
    <row r="14" spans="1:15">
      <c r="A14" s="4" t="s">
        <v>236</v>
      </c>
      <c r="B14" s="4" t="s">
        <v>235</v>
      </c>
      <c r="C14" s="4" t="s">
        <v>8760</v>
      </c>
      <c r="D14" s="21" t="s">
        <v>12130</v>
      </c>
      <c r="E14" s="4" t="s">
        <v>24</v>
      </c>
      <c r="F14" s="4" t="s">
        <v>12</v>
      </c>
      <c r="G14" s="6">
        <v>145530</v>
      </c>
      <c r="H14" s="5">
        <v>44665</v>
      </c>
      <c r="I14" s="5">
        <v>44848</v>
      </c>
      <c r="J14" s="5">
        <v>44665</v>
      </c>
      <c r="K14" s="4" t="s">
        <v>27</v>
      </c>
      <c r="L14" s="4" t="str">
        <f>_xlfn.XLOOKUP(K14,Units!A:A,Units!B:B)</f>
        <v>ITC Operating Loss allocation</v>
      </c>
      <c r="M14" s="4" t="s">
        <v>10</v>
      </c>
      <c r="N14" s="4" t="s">
        <v>234</v>
      </c>
      <c r="O14" s="4" t="s">
        <v>234</v>
      </c>
    </row>
    <row r="15" spans="1:15">
      <c r="A15" s="4" t="s">
        <v>233</v>
      </c>
      <c r="B15" s="4" t="s">
        <v>60</v>
      </c>
      <c r="C15" s="4" t="s">
        <v>8319</v>
      </c>
      <c r="D15" s="21" t="s">
        <v>12141</v>
      </c>
      <c r="E15" s="4" t="s">
        <v>13</v>
      </c>
      <c r="F15" s="4" t="s">
        <v>12</v>
      </c>
      <c r="G15" s="6">
        <v>280830</v>
      </c>
      <c r="H15" s="5">
        <v>44709</v>
      </c>
      <c r="I15" s="5">
        <v>45073</v>
      </c>
      <c r="J15" s="5">
        <v>44670</v>
      </c>
      <c r="K15" s="4" t="s">
        <v>85</v>
      </c>
      <c r="L15" s="4" t="str">
        <f>_xlfn.XLOOKUP(K15,Units!A:A,Units!B:B)</f>
        <v>Information &amp; Communication</v>
      </c>
      <c r="M15" s="4" t="s">
        <v>10</v>
      </c>
      <c r="N15" s="4" t="s">
        <v>232</v>
      </c>
      <c r="O15" s="4" t="s">
        <v>232</v>
      </c>
    </row>
    <row r="16" spans="1:15">
      <c r="A16" s="4" t="s">
        <v>77</v>
      </c>
      <c r="B16" s="4" t="s">
        <v>76</v>
      </c>
      <c r="C16" s="4" t="s">
        <v>2493</v>
      </c>
      <c r="D16" s="4" t="s">
        <v>75</v>
      </c>
      <c r="E16" s="4" t="s">
        <v>13</v>
      </c>
      <c r="F16" s="4" t="s">
        <v>12</v>
      </c>
      <c r="G16" s="6">
        <v>869724.9</v>
      </c>
      <c r="H16" s="5">
        <v>44742</v>
      </c>
      <c r="I16" s="5">
        <v>45656</v>
      </c>
      <c r="J16" s="5">
        <v>44707</v>
      </c>
      <c r="K16" s="4" t="s">
        <v>35</v>
      </c>
      <c r="L16" s="4" t="str">
        <f>_xlfn.XLOOKUP(K16,Units!A:A,Units!B:B)</f>
        <v>Institute Operating 
Expenses</v>
      </c>
      <c r="M16" s="4" t="s">
        <v>10</v>
      </c>
      <c r="N16" s="4" t="s">
        <v>75</v>
      </c>
      <c r="O16" s="4" t="s">
        <v>75</v>
      </c>
    </row>
    <row r="17" spans="1:15">
      <c r="A17" s="4" t="s">
        <v>231</v>
      </c>
      <c r="B17" s="4" t="s">
        <v>28</v>
      </c>
      <c r="C17" s="4" t="s">
        <v>3141</v>
      </c>
      <c r="D17" s="4" t="s">
        <v>230</v>
      </c>
      <c r="E17" s="4" t="s">
        <v>13</v>
      </c>
      <c r="F17" s="4" t="s">
        <v>12</v>
      </c>
      <c r="G17" s="6">
        <v>1843834.3</v>
      </c>
      <c r="H17" s="5">
        <v>44683</v>
      </c>
      <c r="I17" s="5">
        <v>46509</v>
      </c>
      <c r="J17" s="5">
        <v>44708</v>
      </c>
      <c r="K17" s="4" t="s">
        <v>17</v>
      </c>
      <c r="L17" s="4" t="str">
        <f>_xlfn.XLOOKUP(K17,Units!A:A,Units!B:B)</f>
        <v>Operations &amp; Security</v>
      </c>
      <c r="M17" s="4" t="s">
        <v>10</v>
      </c>
      <c r="N17" s="4" t="s">
        <v>230</v>
      </c>
      <c r="O17" s="4" t="s">
        <v>230</v>
      </c>
    </row>
    <row r="18" spans="1:15">
      <c r="A18" s="4" t="s">
        <v>74</v>
      </c>
      <c r="B18" s="4" t="s">
        <v>73</v>
      </c>
      <c r="C18" s="4" t="s">
        <v>3666</v>
      </c>
      <c r="D18" s="21" t="s">
        <v>12139</v>
      </c>
      <c r="E18" s="4" t="s">
        <v>13</v>
      </c>
      <c r="F18" s="4" t="s">
        <v>12</v>
      </c>
      <c r="G18" s="6">
        <v>326370</v>
      </c>
      <c r="H18" s="5">
        <v>44697</v>
      </c>
      <c r="I18" s="5">
        <v>45058</v>
      </c>
      <c r="J18" s="5">
        <v>44714</v>
      </c>
      <c r="K18" s="4" t="s">
        <v>11</v>
      </c>
      <c r="L18" s="4" t="str">
        <f>_xlfn.XLOOKUP(K18,Units!A:A,Units!B:B)</f>
        <v>Business &amp; Development</v>
      </c>
      <c r="M18" s="4" t="s">
        <v>10</v>
      </c>
      <c r="N18" s="4" t="s">
        <v>72</v>
      </c>
      <c r="O18" s="4" t="s">
        <v>72</v>
      </c>
    </row>
    <row r="19" spans="1:15">
      <c r="A19" s="4" t="s">
        <v>71</v>
      </c>
      <c r="B19" s="4" t="s">
        <v>60</v>
      </c>
      <c r="C19" s="4" t="s">
        <v>8319</v>
      </c>
      <c r="D19" s="21" t="s">
        <v>12132</v>
      </c>
      <c r="E19" s="4" t="s">
        <v>24</v>
      </c>
      <c r="F19" s="4" t="s">
        <v>12</v>
      </c>
      <c r="G19" s="6">
        <v>322575</v>
      </c>
      <c r="H19" s="5">
        <v>44743</v>
      </c>
      <c r="I19" s="5">
        <v>45107</v>
      </c>
      <c r="J19" s="5">
        <v>44714</v>
      </c>
      <c r="K19" s="4" t="s">
        <v>57</v>
      </c>
      <c r="L19" s="4" t="str">
        <f>_xlfn.XLOOKUP(K19,Units!A:A,Units!B:B)</f>
        <v>Strategies &amp; Architecture Unit</v>
      </c>
      <c r="M19" s="4" t="s">
        <v>10</v>
      </c>
      <c r="N19" s="4" t="s">
        <v>70</v>
      </c>
      <c r="O19" s="4" t="s">
        <v>70</v>
      </c>
    </row>
    <row r="20" spans="1:15">
      <c r="A20" s="4" t="s">
        <v>69</v>
      </c>
      <c r="B20" s="4" t="s">
        <v>68</v>
      </c>
      <c r="C20" s="4" t="s">
        <v>7135</v>
      </c>
      <c r="D20" s="21" t="s">
        <v>12133</v>
      </c>
      <c r="E20" s="4" t="s">
        <v>13</v>
      </c>
      <c r="F20" s="4" t="s">
        <v>12</v>
      </c>
      <c r="G20" s="6">
        <v>188685</v>
      </c>
      <c r="H20" s="5">
        <v>44713</v>
      </c>
      <c r="I20" s="5">
        <v>44919</v>
      </c>
      <c r="J20" s="5">
        <v>44714</v>
      </c>
      <c r="K20" s="4" t="s">
        <v>11</v>
      </c>
      <c r="L20" s="4" t="str">
        <f>_xlfn.XLOOKUP(K20,Units!A:A,Units!B:B)</f>
        <v>Business &amp; Development</v>
      </c>
      <c r="M20" s="4" t="s">
        <v>10</v>
      </c>
      <c r="N20" s="4" t="s">
        <v>67</v>
      </c>
      <c r="O20" s="4" t="s">
        <v>67</v>
      </c>
    </row>
    <row r="21" spans="1:15">
      <c r="A21" s="4" t="s">
        <v>229</v>
      </c>
      <c r="B21" s="4" t="s">
        <v>228</v>
      </c>
      <c r="C21" s="4" t="s">
        <v>1083</v>
      </c>
      <c r="D21" s="21" t="s">
        <v>225</v>
      </c>
      <c r="E21" s="4" t="s">
        <v>13</v>
      </c>
      <c r="F21" s="4" t="s">
        <v>12</v>
      </c>
      <c r="G21" s="6">
        <v>840398</v>
      </c>
      <c r="H21" s="5">
        <v>44687</v>
      </c>
      <c r="I21" s="5">
        <v>45107</v>
      </c>
      <c r="J21" s="5">
        <v>44687</v>
      </c>
      <c r="K21" s="4" t="s">
        <v>227</v>
      </c>
      <c r="L21" s="4" t="str">
        <f>_xlfn.XLOOKUP(K21,Units!A:A,Units!B:B)</f>
        <v>Mental Health Analytics &amp; Reporting Service</v>
      </c>
      <c r="M21" s="4" t="s">
        <v>226</v>
      </c>
      <c r="N21" s="4" t="s">
        <v>225</v>
      </c>
      <c r="O21" s="4" t="s">
        <v>224</v>
      </c>
    </row>
    <row r="22" spans="1:15">
      <c r="A22" s="4" t="s">
        <v>66</v>
      </c>
      <c r="B22" s="4" t="s">
        <v>65</v>
      </c>
      <c r="C22" s="4" t="s">
        <v>6896</v>
      </c>
      <c r="D22" s="21" t="s">
        <v>12131</v>
      </c>
      <c r="E22" s="4" t="s">
        <v>24</v>
      </c>
      <c r="F22" s="4" t="s">
        <v>12</v>
      </c>
      <c r="G22" s="6">
        <v>301702.5</v>
      </c>
      <c r="H22" s="5">
        <v>44743</v>
      </c>
      <c r="I22" s="5">
        <v>45107</v>
      </c>
      <c r="J22" s="5">
        <v>44722</v>
      </c>
      <c r="K22" s="4" t="s">
        <v>17</v>
      </c>
      <c r="L22" s="4" t="str">
        <f>_xlfn.XLOOKUP(K22,Units!A:A,Units!B:B)</f>
        <v>Operations &amp; Security</v>
      </c>
      <c r="M22" s="4" t="s">
        <v>10</v>
      </c>
      <c r="N22" s="4" t="s">
        <v>64</v>
      </c>
      <c r="O22" s="4" t="s">
        <v>64</v>
      </c>
    </row>
    <row r="23" spans="1:15">
      <c r="A23" s="4" t="s">
        <v>63</v>
      </c>
      <c r="B23" s="4" t="s">
        <v>62</v>
      </c>
      <c r="C23" s="4" t="s">
        <v>7984</v>
      </c>
      <c r="D23" s="21" t="s">
        <v>12129</v>
      </c>
      <c r="E23" s="4" t="s">
        <v>13</v>
      </c>
      <c r="F23" s="4" t="s">
        <v>12</v>
      </c>
      <c r="G23" s="6">
        <v>185773.5</v>
      </c>
      <c r="H23" s="5">
        <v>44753</v>
      </c>
      <c r="I23" s="5">
        <v>44957</v>
      </c>
      <c r="J23" s="5">
        <v>44726</v>
      </c>
      <c r="K23" s="4" t="s">
        <v>11</v>
      </c>
      <c r="L23" s="4" t="str">
        <f>_xlfn.XLOOKUP(K23,Units!A:A,Units!B:B)</f>
        <v>Business &amp; Development</v>
      </c>
      <c r="M23" s="4" t="s">
        <v>10</v>
      </c>
      <c r="N23" s="4" t="s">
        <v>61</v>
      </c>
      <c r="O23" s="4" t="s">
        <v>61</v>
      </c>
    </row>
    <row r="24" spans="1:15">
      <c r="A24" s="4" t="s">
        <v>223</v>
      </c>
      <c r="B24" s="4" t="s">
        <v>222</v>
      </c>
      <c r="C24" s="4" t="s">
        <v>4043</v>
      </c>
      <c r="D24" s="21" t="s">
        <v>12140</v>
      </c>
      <c r="E24" s="4" t="s">
        <v>13</v>
      </c>
      <c r="F24" s="4" t="s">
        <v>12</v>
      </c>
      <c r="G24" s="6">
        <v>174570</v>
      </c>
      <c r="H24" s="5">
        <v>44743</v>
      </c>
      <c r="I24" s="5">
        <v>45107</v>
      </c>
      <c r="J24" s="5">
        <v>44728</v>
      </c>
      <c r="K24" s="4" t="s">
        <v>85</v>
      </c>
      <c r="L24" s="4" t="str">
        <f>_xlfn.XLOOKUP(K24,Units!A:A,Units!B:B)</f>
        <v>Information &amp; Communication</v>
      </c>
      <c r="M24" s="4" t="s">
        <v>10</v>
      </c>
      <c r="N24" s="4" t="s">
        <v>221</v>
      </c>
      <c r="O24" s="4" t="s">
        <v>221</v>
      </c>
    </row>
    <row r="25" spans="1:15">
      <c r="A25" s="4" t="s">
        <v>59</v>
      </c>
      <c r="B25" s="4" t="s">
        <v>58</v>
      </c>
      <c r="C25" s="4" t="s">
        <v>11952</v>
      </c>
      <c r="D25" s="21" t="s">
        <v>12132</v>
      </c>
      <c r="E25" s="4" t="s">
        <v>13</v>
      </c>
      <c r="F25" s="4" t="s">
        <v>12</v>
      </c>
      <c r="G25" s="6">
        <v>284625</v>
      </c>
      <c r="H25" s="5">
        <v>44743</v>
      </c>
      <c r="I25" s="5">
        <v>45107</v>
      </c>
      <c r="J25" s="5">
        <v>44734</v>
      </c>
      <c r="K25" s="4" t="s">
        <v>57</v>
      </c>
      <c r="L25" s="4" t="str">
        <f>_xlfn.XLOOKUP(K25,Units!A:A,Units!B:B)</f>
        <v>Strategies &amp; Architecture Unit</v>
      </c>
      <c r="M25" s="4" t="s">
        <v>10</v>
      </c>
      <c r="N25" s="4" t="s">
        <v>56</v>
      </c>
      <c r="O25" s="4" t="s">
        <v>56</v>
      </c>
    </row>
    <row r="26" spans="1:15">
      <c r="A26" s="4" t="s">
        <v>220</v>
      </c>
      <c r="B26" s="4" t="s">
        <v>211</v>
      </c>
      <c r="C26" s="4" t="s">
        <v>9909</v>
      </c>
      <c r="D26" s="21" t="s">
        <v>12135</v>
      </c>
      <c r="E26" s="4" t="s">
        <v>13</v>
      </c>
      <c r="F26" s="4" t="s">
        <v>12</v>
      </c>
      <c r="G26" s="6">
        <v>276143.17</v>
      </c>
      <c r="H26" s="5">
        <v>44743</v>
      </c>
      <c r="I26" s="5">
        <v>45107</v>
      </c>
      <c r="J26" s="5">
        <v>44735</v>
      </c>
      <c r="K26" s="4" t="s">
        <v>17</v>
      </c>
      <c r="L26" s="4" t="str">
        <f>_xlfn.XLOOKUP(K26,Units!A:A,Units!B:B)</f>
        <v>Operations &amp; Security</v>
      </c>
      <c r="M26" s="4" t="s">
        <v>10</v>
      </c>
      <c r="N26" s="4" t="s">
        <v>219</v>
      </c>
      <c r="O26" s="4" t="s">
        <v>219</v>
      </c>
    </row>
    <row r="27" spans="1:15">
      <c r="A27" s="4" t="s">
        <v>218</v>
      </c>
      <c r="B27" s="4" t="s">
        <v>55</v>
      </c>
      <c r="C27" s="4" t="s">
        <v>53</v>
      </c>
      <c r="D27" s="4" t="s">
        <v>12152</v>
      </c>
      <c r="E27" s="4" t="s">
        <v>13</v>
      </c>
      <c r="F27" s="4" t="s">
        <v>12</v>
      </c>
      <c r="G27" s="6">
        <v>214500</v>
      </c>
      <c r="H27" s="5">
        <v>44586</v>
      </c>
      <c r="I27" s="5">
        <v>44917</v>
      </c>
      <c r="J27" s="5">
        <v>44530</v>
      </c>
      <c r="K27" s="4" t="s">
        <v>23</v>
      </c>
      <c r="L27" s="4" t="str">
        <f>_xlfn.XLOOKUP(K27,Units!A:A,Units!B:B)</f>
        <v>Justice &amp; Education</v>
      </c>
      <c r="M27" s="4" t="s">
        <v>54</v>
      </c>
      <c r="N27" s="4" t="s">
        <v>53</v>
      </c>
      <c r="O27" s="4" t="s">
        <v>52</v>
      </c>
    </row>
    <row r="28" spans="1:15">
      <c r="A28" s="4" t="s">
        <v>217</v>
      </c>
      <c r="B28" s="4" t="s">
        <v>216</v>
      </c>
      <c r="C28" s="4" t="s">
        <v>5773</v>
      </c>
      <c r="D28" s="21" t="s">
        <v>12138</v>
      </c>
      <c r="E28" s="4" t="s">
        <v>13</v>
      </c>
      <c r="F28" s="4" t="s">
        <v>12</v>
      </c>
      <c r="G28" s="6">
        <v>118593.75</v>
      </c>
      <c r="H28" s="5">
        <v>44743</v>
      </c>
      <c r="I28" s="5">
        <v>44919</v>
      </c>
      <c r="J28" s="5">
        <v>44740</v>
      </c>
      <c r="K28" s="4" t="s">
        <v>11</v>
      </c>
      <c r="L28" s="4" t="str">
        <f>_xlfn.XLOOKUP(K28,Units!A:A,Units!B:B)</f>
        <v>Business &amp; Development</v>
      </c>
      <c r="M28" s="4" t="s">
        <v>10</v>
      </c>
      <c r="N28" s="4" t="s">
        <v>215</v>
      </c>
      <c r="O28" s="4" t="s">
        <v>215</v>
      </c>
    </row>
    <row r="29" spans="1:15">
      <c r="A29" s="4" t="s">
        <v>214</v>
      </c>
      <c r="B29" s="4" t="s">
        <v>60</v>
      </c>
      <c r="C29" s="4" t="s">
        <v>8319</v>
      </c>
      <c r="D29" s="21" t="s">
        <v>12136</v>
      </c>
      <c r="E29" s="4" t="s">
        <v>13</v>
      </c>
      <c r="F29" s="4" t="s">
        <v>12</v>
      </c>
      <c r="G29" s="6">
        <v>284955</v>
      </c>
      <c r="H29" s="5">
        <v>44742</v>
      </c>
      <c r="I29" s="5">
        <v>45107</v>
      </c>
      <c r="J29" s="5">
        <v>44742</v>
      </c>
      <c r="K29" s="4" t="s">
        <v>11</v>
      </c>
      <c r="L29" s="4" t="str">
        <f>_xlfn.XLOOKUP(K29,Units!A:A,Units!B:B)</f>
        <v>Business &amp; Development</v>
      </c>
      <c r="M29" s="4" t="s">
        <v>10</v>
      </c>
      <c r="N29" s="4" t="s">
        <v>213</v>
      </c>
      <c r="O29" s="4" t="s">
        <v>213</v>
      </c>
    </row>
    <row r="30" spans="1:15">
      <c r="A30" s="4" t="s">
        <v>212</v>
      </c>
      <c r="B30" s="4" t="s">
        <v>211</v>
      </c>
      <c r="C30" s="4" t="s">
        <v>9909</v>
      </c>
      <c r="D30" s="21" t="s">
        <v>12136</v>
      </c>
      <c r="E30" s="4" t="s">
        <v>24</v>
      </c>
      <c r="F30" s="4" t="s">
        <v>12</v>
      </c>
      <c r="G30" s="6">
        <v>269445</v>
      </c>
      <c r="H30" s="5">
        <v>44743</v>
      </c>
      <c r="I30" s="5">
        <v>45107</v>
      </c>
      <c r="J30" s="5">
        <v>44743</v>
      </c>
      <c r="K30" s="4" t="s">
        <v>11</v>
      </c>
      <c r="L30" s="4" t="str">
        <f>_xlfn.XLOOKUP(K30,Units!A:A,Units!B:B)</f>
        <v>Business &amp; Development</v>
      </c>
      <c r="M30" s="4" t="s">
        <v>10</v>
      </c>
      <c r="N30" s="4" t="s">
        <v>210</v>
      </c>
      <c r="O30" s="4" t="s">
        <v>210</v>
      </c>
    </row>
    <row r="31" spans="1:15">
      <c r="A31" s="4" t="s">
        <v>209</v>
      </c>
      <c r="B31" s="4" t="s">
        <v>60</v>
      </c>
      <c r="C31" s="4" t="s">
        <v>8319</v>
      </c>
      <c r="D31" s="21" t="s">
        <v>12145</v>
      </c>
      <c r="E31" s="4" t="s">
        <v>24</v>
      </c>
      <c r="F31" s="4" t="s">
        <v>12</v>
      </c>
      <c r="G31" s="6">
        <v>298856.25</v>
      </c>
      <c r="H31" s="5">
        <v>44743</v>
      </c>
      <c r="I31" s="5">
        <v>45107</v>
      </c>
      <c r="J31" s="5">
        <v>44743</v>
      </c>
      <c r="K31" s="4" t="s">
        <v>17</v>
      </c>
      <c r="L31" s="4" t="str">
        <f>_xlfn.XLOOKUP(K31,Units!A:A,Units!B:B)</f>
        <v>Operations &amp; Security</v>
      </c>
      <c r="M31" s="4" t="s">
        <v>10</v>
      </c>
      <c r="N31" s="4" t="s">
        <v>208</v>
      </c>
      <c r="O31" s="4" t="s">
        <v>208</v>
      </c>
    </row>
    <row r="32" spans="1:15">
      <c r="A32" s="4" t="s">
        <v>207</v>
      </c>
      <c r="B32" s="4" t="s">
        <v>60</v>
      </c>
      <c r="C32" s="4" t="s">
        <v>8319</v>
      </c>
      <c r="D32" s="21" t="s">
        <v>12136</v>
      </c>
      <c r="E32" s="4" t="s">
        <v>13</v>
      </c>
      <c r="F32" s="4" t="s">
        <v>12</v>
      </c>
      <c r="G32" s="6">
        <v>286522.5</v>
      </c>
      <c r="H32" s="5">
        <v>44743</v>
      </c>
      <c r="I32" s="5">
        <v>45107</v>
      </c>
      <c r="J32" s="5">
        <v>44743</v>
      </c>
      <c r="K32" s="4" t="s">
        <v>11</v>
      </c>
      <c r="L32" s="4" t="str">
        <f>_xlfn.XLOOKUP(K32,Units!A:A,Units!B:B)</f>
        <v>Business &amp; Development</v>
      </c>
      <c r="M32" s="4" t="s">
        <v>10</v>
      </c>
      <c r="N32" s="4" t="s">
        <v>206</v>
      </c>
      <c r="O32" s="4" t="s">
        <v>206</v>
      </c>
    </row>
    <row r="33" spans="1:15">
      <c r="A33" s="4" t="s">
        <v>205</v>
      </c>
      <c r="B33" s="4" t="s">
        <v>204</v>
      </c>
      <c r="C33" s="4" t="s">
        <v>781</v>
      </c>
      <c r="D33" s="4" t="s">
        <v>12155</v>
      </c>
      <c r="E33" s="4" t="s">
        <v>24</v>
      </c>
      <c r="F33" s="4" t="s">
        <v>12</v>
      </c>
      <c r="G33" s="6">
        <v>198000</v>
      </c>
      <c r="H33" s="5">
        <v>44740</v>
      </c>
      <c r="I33" s="5">
        <v>44742</v>
      </c>
      <c r="J33" s="5">
        <v>44740</v>
      </c>
      <c r="K33" s="4" t="s">
        <v>203</v>
      </c>
      <c r="L33" s="4" t="str">
        <f>_xlfn.XLOOKUP(K33,Units!A:A,Units!B:B)</f>
        <v>Primary Health Care Data Asset</v>
      </c>
      <c r="M33" s="4" t="s">
        <v>202</v>
      </c>
      <c r="N33" s="4" t="s">
        <v>201</v>
      </c>
      <c r="O33" s="4" t="s">
        <v>200</v>
      </c>
    </row>
    <row r="34" spans="1:15">
      <c r="A34" s="4" t="s">
        <v>199</v>
      </c>
      <c r="B34" s="4" t="s">
        <v>198</v>
      </c>
      <c r="C34" s="4" t="s">
        <v>3216</v>
      </c>
      <c r="D34" s="21" t="s">
        <v>196</v>
      </c>
      <c r="E34" s="4" t="s">
        <v>13</v>
      </c>
      <c r="F34" s="4" t="s">
        <v>12</v>
      </c>
      <c r="G34" s="6">
        <v>147097</v>
      </c>
      <c r="H34" s="5">
        <v>44741</v>
      </c>
      <c r="I34" s="5">
        <v>44804</v>
      </c>
      <c r="J34" s="5">
        <v>44748</v>
      </c>
      <c r="K34" s="4" t="s">
        <v>146</v>
      </c>
      <c r="L34" s="4" t="str">
        <f>_xlfn.XLOOKUP(K34,Units!A:A,Units!B:B)</f>
        <v>Data Governance</v>
      </c>
      <c r="M34" s="4" t="s">
        <v>197</v>
      </c>
      <c r="N34" s="4" t="s">
        <v>196</v>
      </c>
      <c r="O34" s="4" t="s">
        <v>195</v>
      </c>
    </row>
    <row r="35" spans="1:15">
      <c r="A35" s="4" t="s">
        <v>51</v>
      </c>
      <c r="B35" s="4" t="s">
        <v>28</v>
      </c>
      <c r="C35" s="4" t="s">
        <v>3141</v>
      </c>
      <c r="D35" s="4" t="s">
        <v>49</v>
      </c>
      <c r="E35" s="4" t="s">
        <v>13</v>
      </c>
      <c r="F35" s="4" t="s">
        <v>12</v>
      </c>
      <c r="G35" s="6">
        <v>174900</v>
      </c>
      <c r="H35" s="5">
        <v>44742</v>
      </c>
      <c r="I35" s="5">
        <v>45107</v>
      </c>
      <c r="J35" s="5">
        <v>44750</v>
      </c>
      <c r="K35" s="4" t="s">
        <v>50</v>
      </c>
      <c r="L35" s="4" t="str">
        <f>_xlfn.XLOOKUP(K35,Units!A:A,Units!B:B)</f>
        <v xml:space="preserve">Specialist Capability Unit </v>
      </c>
      <c r="M35" s="4" t="s">
        <v>10</v>
      </c>
      <c r="N35" s="4" t="s">
        <v>49</v>
      </c>
      <c r="O35" s="4" t="s">
        <v>49</v>
      </c>
    </row>
    <row r="36" spans="1:15">
      <c r="A36" s="4" t="s">
        <v>48</v>
      </c>
      <c r="B36" s="4" t="s">
        <v>47</v>
      </c>
      <c r="C36" s="4" t="s">
        <v>8727</v>
      </c>
      <c r="D36" s="4" t="s">
        <v>46</v>
      </c>
      <c r="E36" s="4" t="s">
        <v>13</v>
      </c>
      <c r="F36" s="4" t="s">
        <v>12</v>
      </c>
      <c r="G36" s="6">
        <v>323228.27</v>
      </c>
      <c r="H36" s="5">
        <v>44743</v>
      </c>
      <c r="I36" s="5">
        <v>45107</v>
      </c>
      <c r="J36" s="5">
        <v>44763</v>
      </c>
      <c r="K36" s="4" t="s">
        <v>35</v>
      </c>
      <c r="L36" s="4" t="str">
        <f>_xlfn.XLOOKUP(K36,Units!A:A,Units!B:B)</f>
        <v>Institute Operating 
Expenses</v>
      </c>
      <c r="M36" s="4" t="s">
        <v>10</v>
      </c>
      <c r="N36" s="4" t="s">
        <v>46</v>
      </c>
      <c r="O36" s="4" t="s">
        <v>46</v>
      </c>
    </row>
    <row r="37" spans="1:15">
      <c r="A37" s="4" t="s">
        <v>190</v>
      </c>
      <c r="B37" s="4" t="s">
        <v>189</v>
      </c>
      <c r="C37" s="4" t="s">
        <v>7891</v>
      </c>
      <c r="D37" s="21" t="s">
        <v>12149</v>
      </c>
      <c r="E37" s="4" t="s">
        <v>13</v>
      </c>
      <c r="F37" s="4" t="s">
        <v>12</v>
      </c>
      <c r="G37" s="6">
        <v>258500</v>
      </c>
      <c r="H37" s="5">
        <v>44741</v>
      </c>
      <c r="I37" s="5">
        <v>45107</v>
      </c>
      <c r="J37" s="5">
        <v>44741</v>
      </c>
      <c r="K37" s="4" t="s">
        <v>188</v>
      </c>
      <c r="L37" s="4" t="str">
        <f>_xlfn.XLOOKUP(K37,Units!A:A,Units!B:B)</f>
        <v>Collaborating 
Centres</v>
      </c>
      <c r="M37" s="4" t="s">
        <v>187</v>
      </c>
      <c r="N37" s="4" t="s">
        <v>186</v>
      </c>
      <c r="O37" s="4" t="s">
        <v>185</v>
      </c>
    </row>
    <row r="38" spans="1:15">
      <c r="A38" s="4" t="s">
        <v>184</v>
      </c>
      <c r="B38" s="4" t="s">
        <v>86</v>
      </c>
      <c r="C38" s="4" t="s">
        <v>8888</v>
      </c>
      <c r="D38" s="4" t="s">
        <v>183</v>
      </c>
      <c r="E38" s="4" t="s">
        <v>13</v>
      </c>
      <c r="F38" s="4" t="s">
        <v>12</v>
      </c>
      <c r="G38" s="6">
        <v>198913</v>
      </c>
      <c r="H38" s="5">
        <v>44768</v>
      </c>
      <c r="I38" s="5">
        <v>44926</v>
      </c>
      <c r="J38" s="5">
        <v>44768</v>
      </c>
      <c r="K38" s="4" t="s">
        <v>35</v>
      </c>
      <c r="L38" s="4" t="str">
        <f>_xlfn.XLOOKUP(K38,Units!A:A,Units!B:B)</f>
        <v>Institute Operating 
Expenses</v>
      </c>
      <c r="M38" s="4" t="s">
        <v>10</v>
      </c>
      <c r="N38" s="4" t="s">
        <v>183</v>
      </c>
      <c r="O38" s="4" t="s">
        <v>183</v>
      </c>
    </row>
    <row r="39" spans="1:15">
      <c r="A39" s="4" t="s">
        <v>182</v>
      </c>
      <c r="B39" s="4" t="s">
        <v>181</v>
      </c>
      <c r="C39" s="4" t="s">
        <v>11204</v>
      </c>
      <c r="D39" s="4" t="s">
        <v>179</v>
      </c>
      <c r="E39" s="4" t="s">
        <v>13</v>
      </c>
      <c r="F39" s="4" t="s">
        <v>12</v>
      </c>
      <c r="G39" s="6">
        <v>150000</v>
      </c>
      <c r="H39" s="5">
        <v>44757</v>
      </c>
      <c r="I39" s="5">
        <v>45107</v>
      </c>
      <c r="J39" s="5">
        <v>44757</v>
      </c>
      <c r="K39" s="4" t="s">
        <v>105</v>
      </c>
      <c r="L39" s="4" t="str">
        <f>_xlfn.XLOOKUP(K39,Units!A:A,Units!B:B)</f>
        <v>Suicide &amp; Self Harm Monitoring Unit</v>
      </c>
      <c r="M39" s="4" t="s">
        <v>120</v>
      </c>
      <c r="N39" s="4" t="s">
        <v>180</v>
      </c>
      <c r="O39" s="4" t="s">
        <v>179</v>
      </c>
    </row>
    <row r="40" spans="1:15">
      <c r="A40" s="4" t="s">
        <v>178</v>
      </c>
      <c r="B40" s="4" t="s">
        <v>73</v>
      </c>
      <c r="C40" s="4" t="s">
        <v>3666</v>
      </c>
      <c r="D40" s="21" t="s">
        <v>12129</v>
      </c>
      <c r="E40" s="4" t="s">
        <v>24</v>
      </c>
      <c r="F40" s="4" t="s">
        <v>12</v>
      </c>
      <c r="G40" s="6">
        <v>148500</v>
      </c>
      <c r="H40" s="5">
        <v>44788</v>
      </c>
      <c r="I40" s="5">
        <v>44974</v>
      </c>
      <c r="J40" s="5">
        <v>44771</v>
      </c>
      <c r="K40" s="4" t="s">
        <v>27</v>
      </c>
      <c r="L40" s="4" t="str">
        <f>_xlfn.XLOOKUP(K40,Units!A:A,Units!B:B)</f>
        <v>ITC Operating Loss allocation</v>
      </c>
      <c r="M40" s="4" t="s">
        <v>10</v>
      </c>
      <c r="N40" s="4" t="s">
        <v>177</v>
      </c>
      <c r="O40" s="4" t="s">
        <v>177</v>
      </c>
    </row>
    <row r="41" spans="1:15">
      <c r="A41" s="4" t="s">
        <v>176</v>
      </c>
      <c r="B41" s="4" t="s">
        <v>175</v>
      </c>
      <c r="C41" s="4" t="s">
        <v>8194</v>
      </c>
      <c r="D41" s="4" t="s">
        <v>174</v>
      </c>
      <c r="E41" s="4" t="s">
        <v>13</v>
      </c>
      <c r="F41" s="4" t="s">
        <v>12</v>
      </c>
      <c r="G41" s="6">
        <v>131142.31</v>
      </c>
      <c r="H41" s="5">
        <v>44774</v>
      </c>
      <c r="I41" s="5">
        <v>45138</v>
      </c>
      <c r="J41" s="5">
        <v>44775</v>
      </c>
      <c r="K41" s="4" t="s">
        <v>35</v>
      </c>
      <c r="L41" s="4" t="str">
        <f>_xlfn.XLOOKUP(K41,Units!A:A,Units!B:B)</f>
        <v>Institute Operating 
Expenses</v>
      </c>
      <c r="M41" s="4" t="s">
        <v>10</v>
      </c>
      <c r="N41" s="4" t="s">
        <v>174</v>
      </c>
      <c r="O41" s="4" t="s">
        <v>174</v>
      </c>
    </row>
    <row r="42" spans="1:15">
      <c r="A42" s="4" t="s">
        <v>173</v>
      </c>
      <c r="B42" s="4" t="s">
        <v>65</v>
      </c>
      <c r="C42" s="4" t="s">
        <v>6896</v>
      </c>
      <c r="D42" s="21" t="s">
        <v>12132</v>
      </c>
      <c r="E42" s="4" t="s">
        <v>13</v>
      </c>
      <c r="F42" s="4" t="s">
        <v>12</v>
      </c>
      <c r="G42" s="6">
        <v>341550</v>
      </c>
      <c r="H42" s="5">
        <v>44788</v>
      </c>
      <c r="I42" s="5">
        <v>45152</v>
      </c>
      <c r="J42" s="5">
        <v>44775</v>
      </c>
      <c r="K42" s="4" t="s">
        <v>57</v>
      </c>
      <c r="L42" s="4" t="str">
        <f>_xlfn.XLOOKUP(K42,Units!A:A,Units!B:B)</f>
        <v>Strategies &amp; Architecture Unit</v>
      </c>
      <c r="M42" s="4" t="s">
        <v>10</v>
      </c>
      <c r="N42" s="4" t="s">
        <v>172</v>
      </c>
      <c r="O42" s="4" t="s">
        <v>172</v>
      </c>
    </row>
    <row r="43" spans="1:15">
      <c r="A43" s="4" t="s">
        <v>171</v>
      </c>
      <c r="B43" s="4" t="s">
        <v>170</v>
      </c>
      <c r="C43" s="4" t="s">
        <v>11360</v>
      </c>
      <c r="D43" s="21" t="s">
        <v>167</v>
      </c>
      <c r="E43" s="4" t="s">
        <v>13</v>
      </c>
      <c r="F43" s="4" t="s">
        <v>12</v>
      </c>
      <c r="G43" s="6">
        <v>244728</v>
      </c>
      <c r="H43" s="5">
        <v>44774</v>
      </c>
      <c r="I43" s="5">
        <v>45112</v>
      </c>
      <c r="J43" s="5">
        <v>44774</v>
      </c>
      <c r="K43" s="4" t="s">
        <v>169</v>
      </c>
      <c r="L43" s="4" t="str">
        <f>_xlfn.XLOOKUP(K43,Units!A:A,Units!B:B)</f>
        <v>National Disability Data Asset</v>
      </c>
      <c r="M43" s="4" t="s">
        <v>168</v>
      </c>
      <c r="N43" s="4" t="s">
        <v>167</v>
      </c>
      <c r="O43" s="4" t="s">
        <v>166</v>
      </c>
    </row>
    <row r="44" spans="1:15">
      <c r="A44" s="4" t="s">
        <v>165</v>
      </c>
      <c r="B44" s="4" t="s">
        <v>164</v>
      </c>
      <c r="C44" s="4" t="s">
        <v>11969</v>
      </c>
      <c r="D44" s="21" t="s">
        <v>12150</v>
      </c>
      <c r="E44" s="4" t="s">
        <v>13</v>
      </c>
      <c r="F44" s="4" t="s">
        <v>12</v>
      </c>
      <c r="G44" s="6">
        <v>155219</v>
      </c>
      <c r="H44" s="5">
        <v>44727</v>
      </c>
      <c r="I44" s="5">
        <v>44985</v>
      </c>
      <c r="J44" s="5">
        <v>44727</v>
      </c>
      <c r="K44" s="4" t="s">
        <v>105</v>
      </c>
      <c r="L44" s="4" t="str">
        <f>_xlfn.XLOOKUP(K44,Units!A:A,Units!B:B)</f>
        <v>Suicide &amp; Self Harm Monitoring Unit</v>
      </c>
      <c r="M44" s="4" t="s">
        <v>163</v>
      </c>
      <c r="N44" s="4" t="s">
        <v>162</v>
      </c>
      <c r="O44" s="4" t="s">
        <v>161</v>
      </c>
    </row>
    <row r="45" spans="1:15">
      <c r="A45" s="4" t="s">
        <v>160</v>
      </c>
      <c r="B45" s="4" t="s">
        <v>159</v>
      </c>
      <c r="C45" s="4" t="s">
        <v>2246</v>
      </c>
      <c r="D45" s="21" t="s">
        <v>12147</v>
      </c>
      <c r="E45" s="4" t="s">
        <v>13</v>
      </c>
      <c r="F45" s="4" t="s">
        <v>12</v>
      </c>
      <c r="G45" s="6">
        <v>195360</v>
      </c>
      <c r="H45" s="5">
        <v>44746</v>
      </c>
      <c r="I45" s="5">
        <v>45107</v>
      </c>
      <c r="J45" s="5">
        <v>44782</v>
      </c>
      <c r="K45" s="4" t="s">
        <v>158</v>
      </c>
      <c r="L45" s="4" t="str">
        <f>_xlfn.XLOOKUP(K45,Units!A:A,Units!B:B)</f>
        <v>DSIG Operating Loss allocation</v>
      </c>
      <c r="M45" s="4" t="s">
        <v>10</v>
      </c>
      <c r="N45" s="4" t="s">
        <v>157</v>
      </c>
      <c r="O45" s="4" t="s">
        <v>157</v>
      </c>
    </row>
    <row r="46" spans="1:15">
      <c r="A46" s="4" t="s">
        <v>156</v>
      </c>
      <c r="B46" s="4" t="s">
        <v>155</v>
      </c>
      <c r="C46" s="4" t="s">
        <v>10386</v>
      </c>
      <c r="D46" s="4" t="s">
        <v>153</v>
      </c>
      <c r="E46" s="4" t="s">
        <v>13</v>
      </c>
      <c r="F46" s="4" t="s">
        <v>12</v>
      </c>
      <c r="G46" s="6">
        <v>900000</v>
      </c>
      <c r="H46" s="5">
        <v>44775</v>
      </c>
      <c r="I46" s="5">
        <v>45473</v>
      </c>
      <c r="J46" s="5">
        <v>44734</v>
      </c>
      <c r="K46" s="4" t="s">
        <v>23</v>
      </c>
      <c r="L46" s="4" t="str">
        <f>_xlfn.XLOOKUP(K46,Units!A:A,Units!B:B)</f>
        <v>Justice &amp; Education</v>
      </c>
      <c r="M46" s="4" t="s">
        <v>22</v>
      </c>
      <c r="N46" s="4" t="s">
        <v>154</v>
      </c>
      <c r="O46" s="4" t="s">
        <v>153</v>
      </c>
    </row>
    <row r="47" spans="1:15">
      <c r="A47" s="4" t="s">
        <v>152</v>
      </c>
      <c r="B47" s="4" t="s">
        <v>42</v>
      </c>
      <c r="C47" s="4" t="s">
        <v>960</v>
      </c>
      <c r="D47" s="4" t="s">
        <v>40</v>
      </c>
      <c r="E47" s="4" t="s">
        <v>24</v>
      </c>
      <c r="F47" s="4" t="s">
        <v>12</v>
      </c>
      <c r="G47" s="6">
        <v>568392</v>
      </c>
      <c r="H47" s="5">
        <v>44781</v>
      </c>
      <c r="I47" s="5">
        <v>45145</v>
      </c>
      <c r="J47" s="5">
        <v>44824</v>
      </c>
      <c r="K47" s="4" t="s">
        <v>35</v>
      </c>
      <c r="L47" s="4" t="str">
        <f>_xlfn.XLOOKUP(K47,Units!A:A,Units!B:B)</f>
        <v>Institute Operating 
Expenses</v>
      </c>
      <c r="M47" s="4" t="s">
        <v>10</v>
      </c>
      <c r="N47" s="4" t="s">
        <v>41</v>
      </c>
      <c r="O47" s="4" t="s">
        <v>40</v>
      </c>
    </row>
    <row r="48" spans="1:15">
      <c r="A48" s="4" t="s">
        <v>151</v>
      </c>
      <c r="B48" s="4" t="s">
        <v>150</v>
      </c>
      <c r="C48" s="4" t="s">
        <v>8991</v>
      </c>
      <c r="D48" s="4" t="s">
        <v>12148</v>
      </c>
      <c r="E48" s="4" t="s">
        <v>13</v>
      </c>
      <c r="F48" s="4" t="s">
        <v>12</v>
      </c>
      <c r="G48" s="6">
        <v>361899.68</v>
      </c>
      <c r="H48" s="5">
        <v>44743</v>
      </c>
      <c r="I48" s="5">
        <v>45838</v>
      </c>
      <c r="J48" s="5">
        <v>44797</v>
      </c>
      <c r="K48" s="4" t="s">
        <v>35</v>
      </c>
      <c r="L48" s="4" t="str">
        <f>_xlfn.XLOOKUP(K48,Units!A:A,Units!B:B)</f>
        <v>Institute Operating 
Expenses</v>
      </c>
      <c r="M48" s="4" t="s">
        <v>10</v>
      </c>
      <c r="N48" s="4" t="s">
        <v>149</v>
      </c>
      <c r="O48" s="4" t="s">
        <v>149</v>
      </c>
    </row>
    <row r="49" spans="1:15">
      <c r="A49" s="4" t="s">
        <v>148</v>
      </c>
      <c r="B49" s="4" t="s">
        <v>147</v>
      </c>
      <c r="C49" s="4" t="s">
        <v>11290</v>
      </c>
      <c r="D49" s="21" t="s">
        <v>12151</v>
      </c>
      <c r="E49" s="4" t="s">
        <v>13</v>
      </c>
      <c r="F49" s="4" t="s">
        <v>12</v>
      </c>
      <c r="G49" s="6">
        <v>110000</v>
      </c>
      <c r="H49" s="5">
        <v>44648</v>
      </c>
      <c r="I49" s="5">
        <v>45107</v>
      </c>
      <c r="J49" s="5">
        <v>44798</v>
      </c>
      <c r="K49" s="4" t="s">
        <v>146</v>
      </c>
      <c r="L49" s="4" t="str">
        <f>_xlfn.XLOOKUP(K49,Units!A:A,Units!B:B)</f>
        <v>Data Governance</v>
      </c>
      <c r="M49" s="4" t="s">
        <v>145</v>
      </c>
      <c r="N49" s="4" t="s">
        <v>144</v>
      </c>
      <c r="O49" s="4" t="s">
        <v>144</v>
      </c>
    </row>
    <row r="50" spans="1:15">
      <c r="A50" s="4" t="s">
        <v>143</v>
      </c>
      <c r="B50" s="4" t="s">
        <v>28</v>
      </c>
      <c r="C50" s="4" t="s">
        <v>3141</v>
      </c>
      <c r="D50" s="21" t="s">
        <v>12137</v>
      </c>
      <c r="E50" s="4" t="s">
        <v>13</v>
      </c>
      <c r="F50" s="4" t="s">
        <v>12</v>
      </c>
      <c r="G50" s="6">
        <v>158400</v>
      </c>
      <c r="H50" s="5">
        <v>44805</v>
      </c>
      <c r="I50" s="5">
        <v>44985</v>
      </c>
      <c r="J50" s="5">
        <v>44803</v>
      </c>
      <c r="K50" s="4" t="s">
        <v>17</v>
      </c>
      <c r="L50" s="4" t="str">
        <f>_xlfn.XLOOKUP(K50,Units!A:A,Units!B:B)</f>
        <v>Operations &amp; Security</v>
      </c>
      <c r="M50" s="4" t="s">
        <v>10</v>
      </c>
      <c r="N50" s="4" t="s">
        <v>142</v>
      </c>
      <c r="O50" s="4" t="s">
        <v>142</v>
      </c>
    </row>
    <row r="51" spans="1:15">
      <c r="A51" s="4" t="s">
        <v>141</v>
      </c>
      <c r="B51" s="4" t="s">
        <v>140</v>
      </c>
      <c r="C51" s="4" t="s">
        <v>4598</v>
      </c>
      <c r="D51" s="4" t="s">
        <v>136</v>
      </c>
      <c r="E51" s="4" t="s">
        <v>13</v>
      </c>
      <c r="F51" s="4" t="s">
        <v>12</v>
      </c>
      <c r="G51" s="6">
        <v>1800000</v>
      </c>
      <c r="H51" s="5">
        <v>44743</v>
      </c>
      <c r="I51" s="5">
        <v>45838</v>
      </c>
      <c r="J51" s="5">
        <v>44806</v>
      </c>
      <c r="K51" s="4" t="s">
        <v>139</v>
      </c>
      <c r="L51" s="4" t="str">
        <f>_xlfn.XLOOKUP(K51,Units!A:A,Units!B:B)</f>
        <v>Tobacco, Alcohol and Other Drugs</v>
      </c>
      <c r="M51" s="4" t="s">
        <v>138</v>
      </c>
      <c r="N51" s="4" t="s">
        <v>137</v>
      </c>
      <c r="O51" s="4" t="s">
        <v>136</v>
      </c>
    </row>
    <row r="52" spans="1:15">
      <c r="A52" s="4" t="s">
        <v>135</v>
      </c>
      <c r="B52" s="4" t="s">
        <v>134</v>
      </c>
      <c r="C52" s="4" t="s">
        <v>4102</v>
      </c>
      <c r="D52" s="4" t="s">
        <v>131</v>
      </c>
      <c r="E52" s="4" t="s">
        <v>13</v>
      </c>
      <c r="F52" s="4" t="s">
        <v>12</v>
      </c>
      <c r="G52" s="6">
        <v>349800</v>
      </c>
      <c r="H52" s="5">
        <v>44797</v>
      </c>
      <c r="I52" s="5">
        <v>44918</v>
      </c>
      <c r="J52" s="5">
        <v>44810</v>
      </c>
      <c r="K52" s="4" t="s">
        <v>115</v>
      </c>
      <c r="L52" s="4" t="str">
        <f>_xlfn.XLOOKUP(K52,Units!A:A,Units!B:B)</f>
        <v xml:space="preserve">Aged Care Data Improvements </v>
      </c>
      <c r="M52" s="4" t="s">
        <v>133</v>
      </c>
      <c r="N52" s="4" t="s">
        <v>132</v>
      </c>
      <c r="O52" s="4" t="s">
        <v>131</v>
      </c>
    </row>
    <row r="53" spans="1:15">
      <c r="A53" s="4" t="s">
        <v>130</v>
      </c>
      <c r="B53" s="4" t="s">
        <v>129</v>
      </c>
      <c r="C53" s="4" t="s">
        <v>1105</v>
      </c>
      <c r="D53" s="21" t="s">
        <v>12154</v>
      </c>
      <c r="E53" s="4" t="s">
        <v>13</v>
      </c>
      <c r="F53" s="4" t="s">
        <v>12</v>
      </c>
      <c r="G53" s="6">
        <v>109770.8</v>
      </c>
      <c r="H53" s="5">
        <v>44792</v>
      </c>
      <c r="I53" s="5">
        <v>45138</v>
      </c>
      <c r="J53" s="5">
        <v>44792</v>
      </c>
      <c r="K53" s="4" t="s">
        <v>44</v>
      </c>
      <c r="L53" s="4" t="str">
        <f>_xlfn.XLOOKUP(K53,Units!A:A,Units!B:B)</f>
        <v>Children &amp; Families</v>
      </c>
      <c r="M53" s="4" t="s">
        <v>128</v>
      </c>
      <c r="N53" s="4" t="s">
        <v>127</v>
      </c>
      <c r="O53" s="4" t="s">
        <v>126</v>
      </c>
    </row>
    <row r="54" spans="1:15">
      <c r="A54" s="4" t="s">
        <v>125</v>
      </c>
      <c r="B54" s="4" t="s">
        <v>45</v>
      </c>
      <c r="C54" s="4" t="s">
        <v>304</v>
      </c>
      <c r="D54" s="4" t="s">
        <v>43</v>
      </c>
      <c r="E54" s="4" t="s">
        <v>13</v>
      </c>
      <c r="F54" s="4" t="s">
        <v>12</v>
      </c>
      <c r="G54" s="6">
        <v>160380</v>
      </c>
      <c r="H54" s="5">
        <v>44805</v>
      </c>
      <c r="I54" s="5">
        <v>45138</v>
      </c>
      <c r="J54" s="5">
        <v>44817</v>
      </c>
      <c r="K54" s="4" t="s">
        <v>44</v>
      </c>
      <c r="L54" s="4" t="str">
        <f>_xlfn.XLOOKUP(K54,Units!A:A,Units!B:B)</f>
        <v>Children &amp; Families</v>
      </c>
      <c r="M54" s="4" t="s">
        <v>10</v>
      </c>
      <c r="N54" s="4" t="s">
        <v>43</v>
      </c>
      <c r="O54" s="4" t="s">
        <v>43</v>
      </c>
    </row>
    <row r="55" spans="1:15">
      <c r="A55" s="4" t="s">
        <v>124</v>
      </c>
      <c r="B55" s="4" t="s">
        <v>60</v>
      </c>
      <c r="C55" s="4" t="s">
        <v>8319</v>
      </c>
      <c r="D55" s="21" t="s">
        <v>12129</v>
      </c>
      <c r="E55" s="4" t="s">
        <v>13</v>
      </c>
      <c r="F55" s="4" t="s">
        <v>12</v>
      </c>
      <c r="G55" s="6">
        <v>228541.5</v>
      </c>
      <c r="H55" s="5">
        <v>44833</v>
      </c>
      <c r="I55" s="5">
        <v>45107</v>
      </c>
      <c r="J55" s="5">
        <v>44825</v>
      </c>
      <c r="K55" s="4" t="s">
        <v>11</v>
      </c>
      <c r="L55" s="4" t="str">
        <f>_xlfn.XLOOKUP(K55,Units!A:A,Units!B:B)</f>
        <v>Business &amp; Development</v>
      </c>
      <c r="M55" s="4" t="s">
        <v>10</v>
      </c>
      <c r="N55" s="4" t="s">
        <v>123</v>
      </c>
      <c r="O55" s="4" t="s">
        <v>123</v>
      </c>
    </row>
    <row r="56" spans="1:15">
      <c r="A56" s="4" t="s">
        <v>39</v>
      </c>
      <c r="B56" s="4" t="s">
        <v>28</v>
      </c>
      <c r="C56" s="4" t="s">
        <v>3141</v>
      </c>
      <c r="D56" s="4" t="s">
        <v>38</v>
      </c>
      <c r="E56" s="4" t="s">
        <v>13</v>
      </c>
      <c r="F56" s="4" t="s">
        <v>12</v>
      </c>
      <c r="G56" s="6">
        <v>279009.5</v>
      </c>
      <c r="H56" s="5">
        <v>44832</v>
      </c>
      <c r="I56" s="5">
        <v>45107</v>
      </c>
      <c r="J56" s="5">
        <v>44832</v>
      </c>
      <c r="K56" s="4" t="s">
        <v>17</v>
      </c>
      <c r="L56" s="4" t="str">
        <f>_xlfn.XLOOKUP(K56,Units!A:A,Units!B:B)</f>
        <v>Operations &amp; Security</v>
      </c>
      <c r="M56" s="4" t="s">
        <v>10</v>
      </c>
      <c r="N56" s="4" t="s">
        <v>38</v>
      </c>
      <c r="O56" s="4" t="s">
        <v>38</v>
      </c>
    </row>
    <row r="57" spans="1:15">
      <c r="A57" s="4" t="s">
        <v>122</v>
      </c>
      <c r="B57" s="4" t="s">
        <v>121</v>
      </c>
      <c r="C57" s="4" t="s">
        <v>5620</v>
      </c>
      <c r="D57" s="4" t="s">
        <v>118</v>
      </c>
      <c r="E57" s="4" t="s">
        <v>13</v>
      </c>
      <c r="F57" s="4" t="s">
        <v>12</v>
      </c>
      <c r="G57" s="6">
        <v>162118</v>
      </c>
      <c r="H57" s="5">
        <v>44769</v>
      </c>
      <c r="I57" s="5">
        <v>45077</v>
      </c>
      <c r="J57" s="5">
        <v>44769</v>
      </c>
      <c r="K57" s="4" t="s">
        <v>105</v>
      </c>
      <c r="L57" s="4" t="str">
        <f>_xlfn.XLOOKUP(K57,Units!A:A,Units!B:B)</f>
        <v>Suicide &amp; Self Harm Monitoring Unit</v>
      </c>
      <c r="M57" s="4" t="s">
        <v>120</v>
      </c>
      <c r="N57" s="4" t="s">
        <v>119</v>
      </c>
      <c r="O57" s="4" t="s">
        <v>118</v>
      </c>
    </row>
    <row r="58" spans="1:15">
      <c r="A58" s="4" t="s">
        <v>37</v>
      </c>
      <c r="B58" s="4" t="s">
        <v>36</v>
      </c>
      <c r="C58" s="4" t="s">
        <v>2328</v>
      </c>
      <c r="D58" s="4" t="s">
        <v>33</v>
      </c>
      <c r="E58" s="4" t="s">
        <v>24</v>
      </c>
      <c r="F58" s="4" t="s">
        <v>12</v>
      </c>
      <c r="G58" s="6">
        <v>443846.46</v>
      </c>
      <c r="H58" s="5">
        <v>44831</v>
      </c>
      <c r="I58" s="5">
        <v>45195</v>
      </c>
      <c r="J58" s="5">
        <v>44853</v>
      </c>
      <c r="K58" s="4" t="s">
        <v>35</v>
      </c>
      <c r="L58" s="4" t="str">
        <f>_xlfn.XLOOKUP(K58,Units!A:A,Units!B:B)</f>
        <v>Institute Operating 
Expenses</v>
      </c>
      <c r="M58" s="4" t="s">
        <v>10</v>
      </c>
      <c r="N58" s="4" t="s">
        <v>34</v>
      </c>
      <c r="O58" s="4" t="s">
        <v>33</v>
      </c>
    </row>
    <row r="59" spans="1:15">
      <c r="A59" s="4" t="s">
        <v>32</v>
      </c>
      <c r="B59" s="4" t="s">
        <v>31</v>
      </c>
      <c r="C59" s="4" t="s">
        <v>2951</v>
      </c>
      <c r="D59" s="21" t="s">
        <v>12146</v>
      </c>
      <c r="E59" s="4" t="s">
        <v>13</v>
      </c>
      <c r="F59" s="4" t="s">
        <v>12</v>
      </c>
      <c r="G59" s="6">
        <v>157502.07</v>
      </c>
      <c r="H59" s="5">
        <v>44851</v>
      </c>
      <c r="I59" s="5">
        <v>45030</v>
      </c>
      <c r="J59" s="5">
        <v>44868</v>
      </c>
      <c r="K59" s="4" t="s">
        <v>27</v>
      </c>
      <c r="L59" s="4" t="str">
        <f>_xlfn.XLOOKUP(K59,Units!A:A,Units!B:B)</f>
        <v>ITC Operating Loss allocation</v>
      </c>
      <c r="M59" s="4" t="s">
        <v>10</v>
      </c>
      <c r="N59" s="4" t="s">
        <v>30</v>
      </c>
      <c r="O59" s="4" t="s">
        <v>30</v>
      </c>
    </row>
    <row r="60" spans="1:15">
      <c r="A60" s="4" t="s">
        <v>29</v>
      </c>
      <c r="B60" s="4" t="s">
        <v>28</v>
      </c>
      <c r="C60" s="4" t="s">
        <v>3141</v>
      </c>
      <c r="D60" s="4" t="s">
        <v>14062</v>
      </c>
      <c r="E60" s="4" t="s">
        <v>13</v>
      </c>
      <c r="F60" s="4" t="s">
        <v>12</v>
      </c>
      <c r="G60" s="6">
        <v>115142.5</v>
      </c>
      <c r="H60" s="5">
        <v>44743</v>
      </c>
      <c r="I60" s="5">
        <v>44926</v>
      </c>
      <c r="J60" s="5">
        <v>44872</v>
      </c>
      <c r="K60" s="4" t="s">
        <v>27</v>
      </c>
      <c r="L60" s="4" t="str">
        <f>_xlfn.XLOOKUP(K60,Units!A:A,Units!B:B)</f>
        <v>ITC Operating Loss allocation</v>
      </c>
      <c r="M60" s="4" t="s">
        <v>10</v>
      </c>
      <c r="N60" s="4" t="s">
        <v>26</v>
      </c>
      <c r="O60" s="4" t="s">
        <v>26</v>
      </c>
    </row>
    <row r="61" spans="1:15">
      <c r="A61" s="4" t="s">
        <v>117</v>
      </c>
      <c r="B61" s="4" t="s">
        <v>116</v>
      </c>
      <c r="C61" s="4" t="s">
        <v>10691</v>
      </c>
      <c r="D61" s="4" t="s">
        <v>113</v>
      </c>
      <c r="E61" s="4" t="s">
        <v>13</v>
      </c>
      <c r="F61" s="4" t="s">
        <v>12</v>
      </c>
      <c r="G61" s="6">
        <v>108900</v>
      </c>
      <c r="H61" s="5">
        <v>44866</v>
      </c>
      <c r="I61" s="5">
        <v>45046</v>
      </c>
      <c r="J61" s="5">
        <v>44832</v>
      </c>
      <c r="K61" s="4" t="s">
        <v>115</v>
      </c>
      <c r="L61" s="4" t="str">
        <f>_xlfn.XLOOKUP(K61,Units!A:A,Units!B:B)</f>
        <v xml:space="preserve">Aged Care Data Improvements </v>
      </c>
      <c r="M61" s="4" t="s">
        <v>22</v>
      </c>
      <c r="N61" s="4" t="s">
        <v>114</v>
      </c>
      <c r="O61" s="4" t="s">
        <v>113</v>
      </c>
    </row>
    <row r="62" spans="1:15">
      <c r="A62" s="4" t="s">
        <v>112</v>
      </c>
      <c r="B62" s="4" t="s">
        <v>25</v>
      </c>
      <c r="C62" s="4" t="s">
        <v>2079</v>
      </c>
      <c r="D62" s="4" t="s">
        <v>20</v>
      </c>
      <c r="E62" s="4" t="s">
        <v>13</v>
      </c>
      <c r="F62" s="4" t="s">
        <v>12</v>
      </c>
      <c r="G62" s="6">
        <v>276390</v>
      </c>
      <c r="H62" s="5">
        <v>44729</v>
      </c>
      <c r="I62" s="5">
        <v>44957</v>
      </c>
      <c r="J62" s="5">
        <v>44816</v>
      </c>
      <c r="K62" s="4" t="s">
        <v>23</v>
      </c>
      <c r="L62" s="4" t="str">
        <f>_xlfn.XLOOKUP(K62,Units!A:A,Units!B:B)</f>
        <v>Justice &amp; Education</v>
      </c>
      <c r="M62" s="4" t="s">
        <v>22</v>
      </c>
      <c r="N62" s="4" t="s">
        <v>21</v>
      </c>
      <c r="O62" s="4" t="s">
        <v>20</v>
      </c>
    </row>
    <row r="63" spans="1:15">
      <c r="A63" s="4" t="s">
        <v>111</v>
      </c>
      <c r="B63" s="4" t="s">
        <v>28</v>
      </c>
      <c r="C63" s="4" t="s">
        <v>3141</v>
      </c>
      <c r="D63" s="4" t="s">
        <v>110</v>
      </c>
      <c r="E63" s="4" t="s">
        <v>13</v>
      </c>
      <c r="F63" s="4" t="s">
        <v>12</v>
      </c>
      <c r="G63" s="6">
        <v>233810.5</v>
      </c>
      <c r="H63" s="5">
        <v>44889</v>
      </c>
      <c r="I63" s="5">
        <v>45876</v>
      </c>
      <c r="J63" s="5">
        <v>44889</v>
      </c>
      <c r="K63" s="4" t="s">
        <v>35</v>
      </c>
      <c r="L63" s="4" t="str">
        <f>_xlfn.XLOOKUP(K63,Units!A:A,Units!B:B)</f>
        <v>Institute Operating 
Expenses</v>
      </c>
      <c r="M63" s="4" t="s">
        <v>10</v>
      </c>
      <c r="N63" s="4" t="s">
        <v>110</v>
      </c>
      <c r="O63" s="4" t="s">
        <v>110</v>
      </c>
    </row>
    <row r="64" spans="1:15">
      <c r="A64" s="4" t="s">
        <v>109</v>
      </c>
      <c r="B64" s="4" t="s">
        <v>28</v>
      </c>
      <c r="C64" s="4" t="s">
        <v>3141</v>
      </c>
      <c r="D64" s="4" t="s">
        <v>108</v>
      </c>
      <c r="E64" s="4" t="s">
        <v>13</v>
      </c>
      <c r="F64" s="4" t="s">
        <v>12</v>
      </c>
      <c r="G64" s="6">
        <v>209000</v>
      </c>
      <c r="H64" s="5">
        <v>44900</v>
      </c>
      <c r="I64" s="5">
        <v>45079</v>
      </c>
      <c r="J64" s="5">
        <v>44889</v>
      </c>
      <c r="K64" s="4" t="s">
        <v>27</v>
      </c>
      <c r="L64" s="4" t="str">
        <f>_xlfn.XLOOKUP(K64,Units!A:A,Units!B:B)</f>
        <v>ITC Operating Loss allocation</v>
      </c>
      <c r="M64" s="4" t="s">
        <v>10</v>
      </c>
      <c r="N64" s="4" t="s">
        <v>108</v>
      </c>
      <c r="O64" s="4" t="s">
        <v>108</v>
      </c>
    </row>
    <row r="65" spans="1:15">
      <c r="A65" s="4" t="s">
        <v>107</v>
      </c>
      <c r="B65" s="4" t="s">
        <v>106</v>
      </c>
      <c r="C65" s="4" t="s">
        <v>4344</v>
      </c>
      <c r="D65" s="4" t="s">
        <v>102</v>
      </c>
      <c r="E65" s="4" t="s">
        <v>13</v>
      </c>
      <c r="F65" s="4" t="s">
        <v>12</v>
      </c>
      <c r="G65" s="6">
        <v>400000</v>
      </c>
      <c r="H65" s="5">
        <v>44788</v>
      </c>
      <c r="I65" s="5">
        <v>45711</v>
      </c>
      <c r="J65" s="5">
        <v>44788</v>
      </c>
      <c r="K65" s="4" t="s">
        <v>105</v>
      </c>
      <c r="L65" s="4" t="str">
        <f>_xlfn.XLOOKUP(K65,Units!A:A,Units!B:B)</f>
        <v>Suicide &amp; Self Harm Monitoring Unit</v>
      </c>
      <c r="M65" s="4" t="s">
        <v>104</v>
      </c>
      <c r="N65" s="4" t="s">
        <v>103</v>
      </c>
      <c r="O65" s="4" t="s">
        <v>102</v>
      </c>
    </row>
    <row r="66" spans="1:15">
      <c r="A66" s="4" t="s">
        <v>19</v>
      </c>
      <c r="B66" s="4" t="s">
        <v>18</v>
      </c>
      <c r="C66" s="4" t="s">
        <v>1793</v>
      </c>
      <c r="D66" s="21" t="s">
        <v>12131</v>
      </c>
      <c r="E66" s="4" t="s">
        <v>13</v>
      </c>
      <c r="F66" s="4" t="s">
        <v>12</v>
      </c>
      <c r="G66" s="6">
        <v>191400</v>
      </c>
      <c r="H66" s="5">
        <v>44879</v>
      </c>
      <c r="I66" s="5">
        <v>45260</v>
      </c>
      <c r="J66" s="5">
        <v>44909</v>
      </c>
      <c r="K66" s="4" t="s">
        <v>17</v>
      </c>
      <c r="L66" s="4" t="str">
        <f>_xlfn.XLOOKUP(K66,Units!A:A,Units!B:B)</f>
        <v>Operations &amp; Security</v>
      </c>
      <c r="M66" s="4" t="s">
        <v>10</v>
      </c>
      <c r="N66" s="4" t="s">
        <v>16</v>
      </c>
      <c r="O66" s="4" t="s">
        <v>16</v>
      </c>
    </row>
    <row r="67" spans="1:15">
      <c r="A67" s="4" t="s">
        <v>15</v>
      </c>
      <c r="B67" s="4" t="s">
        <v>14</v>
      </c>
      <c r="C67" s="4" t="s">
        <v>6590</v>
      </c>
      <c r="D67" s="21" t="s">
        <v>12133</v>
      </c>
      <c r="E67" s="4" t="s">
        <v>13</v>
      </c>
      <c r="F67" s="4" t="s">
        <v>12</v>
      </c>
      <c r="G67" s="6">
        <v>151404</v>
      </c>
      <c r="H67" s="5">
        <v>44907</v>
      </c>
      <c r="I67" s="5">
        <v>45107</v>
      </c>
      <c r="J67" s="5">
        <v>44909</v>
      </c>
      <c r="K67" s="4" t="s">
        <v>11</v>
      </c>
      <c r="L67" s="4" t="str">
        <f>_xlfn.XLOOKUP(K67,Units!A:A,Units!B:B)</f>
        <v>Business &amp; Development</v>
      </c>
      <c r="M67" s="4" t="s">
        <v>10</v>
      </c>
      <c r="N67" s="4" t="s">
        <v>9</v>
      </c>
      <c r="O67" s="4" t="s">
        <v>9</v>
      </c>
    </row>
  </sheetData>
  <autoFilter ref="A1:O67" xr:uid="{8008BE42-BEE8-4EE6-BF7F-4AA305D82099}">
    <sortState xmlns:xlrd2="http://schemas.microsoft.com/office/spreadsheetml/2017/richdata2" ref="A2:O67">
      <sortCondition ref="A1:A67"/>
    </sortState>
  </autoFilter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EF063-C8B7-47F8-9A5E-076F2CEBB27D}">
  <dimension ref="A1:B5942"/>
  <sheetViews>
    <sheetView workbookViewId="0">
      <selection activeCell="C33" sqref="C33"/>
    </sheetView>
  </sheetViews>
  <sheetFormatPr defaultRowHeight="12.75"/>
  <cols>
    <col min="1" max="1" width="19.140625" style="4" bestFit="1" customWidth="1"/>
    <col min="2" max="2" width="82.7109375" style="4" bestFit="1" customWidth="1"/>
    <col min="3" max="16384" width="9.140625" style="4"/>
  </cols>
  <sheetData>
    <row r="1" spans="1:2" s="7" customFormat="1" ht="15.75"/>
    <row r="4" spans="1:2" s="7" customFormat="1" ht="15.75">
      <c r="A4" s="7" t="s">
        <v>11967</v>
      </c>
      <c r="B4" s="7" t="s">
        <v>261</v>
      </c>
    </row>
    <row r="5" spans="1:2">
      <c r="A5" s="4" t="s">
        <v>11966</v>
      </c>
      <c r="B5" s="4" t="s">
        <v>11965</v>
      </c>
    </row>
    <row r="6" spans="1:2">
      <c r="A6" s="4" t="s">
        <v>11964</v>
      </c>
      <c r="B6" s="4" t="s">
        <v>11963</v>
      </c>
    </row>
    <row r="7" spans="1:2">
      <c r="A7" s="4" t="s">
        <v>11962</v>
      </c>
      <c r="B7" s="4" t="s">
        <v>11961</v>
      </c>
    </row>
    <row r="8" spans="1:2">
      <c r="A8" s="4" t="s">
        <v>11960</v>
      </c>
      <c r="B8" s="4" t="s">
        <v>11959</v>
      </c>
    </row>
    <row r="9" spans="1:2">
      <c r="A9" s="4" t="s">
        <v>11958</v>
      </c>
      <c r="B9" s="4" t="s">
        <v>11957</v>
      </c>
    </row>
    <row r="10" spans="1:2">
      <c r="A10" s="4" t="s">
        <v>11956</v>
      </c>
      <c r="B10" s="4" t="s">
        <v>11955</v>
      </c>
    </row>
    <row r="11" spans="1:2">
      <c r="A11" s="4" t="s">
        <v>11954</v>
      </c>
      <c r="B11" s="4" t="s">
        <v>11953</v>
      </c>
    </row>
    <row r="12" spans="1:2">
      <c r="A12" s="4" t="s">
        <v>58</v>
      </c>
      <c r="B12" s="4" t="s">
        <v>11952</v>
      </c>
    </row>
    <row r="13" spans="1:2">
      <c r="A13" s="4" t="s">
        <v>11951</v>
      </c>
      <c r="B13" s="4" t="s">
        <v>11950</v>
      </c>
    </row>
    <row r="14" spans="1:2">
      <c r="A14" s="4" t="s">
        <v>11949</v>
      </c>
      <c r="B14" s="4" t="s">
        <v>11948</v>
      </c>
    </row>
    <row r="15" spans="1:2">
      <c r="A15" s="4" t="s">
        <v>11947</v>
      </c>
      <c r="B15" s="4" t="s">
        <v>11946</v>
      </c>
    </row>
    <row r="16" spans="1:2">
      <c r="A16" s="4" t="s">
        <v>11945</v>
      </c>
      <c r="B16" s="4" t="s">
        <v>11944</v>
      </c>
    </row>
    <row r="17" spans="1:2">
      <c r="A17" s="4" t="s">
        <v>11943</v>
      </c>
      <c r="B17" s="4" t="s">
        <v>11942</v>
      </c>
    </row>
    <row r="18" spans="1:2">
      <c r="A18" s="4" t="s">
        <v>11941</v>
      </c>
      <c r="B18" s="4" t="s">
        <v>11940</v>
      </c>
    </row>
    <row r="19" spans="1:2">
      <c r="A19" s="4" t="s">
        <v>11939</v>
      </c>
      <c r="B19" s="4" t="s">
        <v>11938</v>
      </c>
    </row>
    <row r="20" spans="1:2">
      <c r="A20" s="4" t="s">
        <v>11937</v>
      </c>
      <c r="B20" s="4" t="s">
        <v>11936</v>
      </c>
    </row>
    <row r="21" spans="1:2">
      <c r="A21" s="4" t="s">
        <v>11935</v>
      </c>
      <c r="B21" s="4" t="s">
        <v>11934</v>
      </c>
    </row>
    <row r="22" spans="1:2">
      <c r="A22" s="4" t="s">
        <v>11933</v>
      </c>
      <c r="B22" s="4" t="s">
        <v>11932</v>
      </c>
    </row>
    <row r="23" spans="1:2">
      <c r="A23" s="4" t="s">
        <v>11931</v>
      </c>
      <c r="B23" s="4" t="s">
        <v>11930</v>
      </c>
    </row>
    <row r="24" spans="1:2">
      <c r="A24" s="4" t="s">
        <v>11929</v>
      </c>
      <c r="B24" s="4" t="s">
        <v>11928</v>
      </c>
    </row>
    <row r="25" spans="1:2">
      <c r="A25" s="4" t="s">
        <v>11927</v>
      </c>
      <c r="B25" s="4" t="s">
        <v>11926</v>
      </c>
    </row>
    <row r="26" spans="1:2">
      <c r="A26" s="4" t="s">
        <v>11925</v>
      </c>
      <c r="B26" s="4" t="s">
        <v>11924</v>
      </c>
    </row>
    <row r="27" spans="1:2">
      <c r="A27" s="4" t="s">
        <v>11923</v>
      </c>
      <c r="B27" s="4" t="s">
        <v>11922</v>
      </c>
    </row>
    <row r="28" spans="1:2">
      <c r="A28" s="4" t="s">
        <v>11921</v>
      </c>
      <c r="B28" s="4" t="s">
        <v>11920</v>
      </c>
    </row>
    <row r="29" spans="1:2">
      <c r="A29" s="4" t="s">
        <v>11919</v>
      </c>
      <c r="B29" s="4" t="s">
        <v>11918</v>
      </c>
    </row>
    <row r="30" spans="1:2">
      <c r="A30" s="4" t="s">
        <v>11917</v>
      </c>
      <c r="B30" s="4" t="s">
        <v>11916</v>
      </c>
    </row>
    <row r="31" spans="1:2">
      <c r="A31" s="4" t="s">
        <v>11915</v>
      </c>
      <c r="B31" s="4" t="s">
        <v>11914</v>
      </c>
    </row>
    <row r="32" spans="1:2">
      <c r="A32" s="4" t="s">
        <v>11913</v>
      </c>
      <c r="B32" s="4" t="s">
        <v>11912</v>
      </c>
    </row>
    <row r="33" spans="1:2">
      <c r="A33" s="4" t="s">
        <v>11911</v>
      </c>
      <c r="B33" s="4" t="s">
        <v>11910</v>
      </c>
    </row>
    <row r="34" spans="1:2">
      <c r="A34" s="4" t="s">
        <v>11909</v>
      </c>
      <c r="B34" s="4" t="s">
        <v>11908</v>
      </c>
    </row>
    <row r="35" spans="1:2">
      <c r="A35" s="4" t="s">
        <v>11907</v>
      </c>
      <c r="B35" s="4" t="s">
        <v>11906</v>
      </c>
    </row>
    <row r="36" spans="1:2">
      <c r="A36" s="4" t="s">
        <v>11905</v>
      </c>
      <c r="B36" s="4" t="s">
        <v>11904</v>
      </c>
    </row>
    <row r="37" spans="1:2">
      <c r="A37" s="4" t="s">
        <v>11903</v>
      </c>
      <c r="B37" s="4" t="s">
        <v>11902</v>
      </c>
    </row>
    <row r="38" spans="1:2">
      <c r="A38" s="4" t="s">
        <v>11901</v>
      </c>
      <c r="B38" s="4" t="s">
        <v>11900</v>
      </c>
    </row>
    <row r="39" spans="1:2">
      <c r="A39" s="4" t="s">
        <v>11899</v>
      </c>
      <c r="B39" s="4" t="s">
        <v>11898</v>
      </c>
    </row>
    <row r="40" spans="1:2">
      <c r="A40" s="4" t="s">
        <v>11897</v>
      </c>
      <c r="B40" s="4" t="s">
        <v>11896</v>
      </c>
    </row>
    <row r="41" spans="1:2">
      <c r="A41" s="4" t="s">
        <v>11895</v>
      </c>
      <c r="B41" s="4" t="s">
        <v>11894</v>
      </c>
    </row>
    <row r="42" spans="1:2">
      <c r="A42" s="4" t="s">
        <v>11893</v>
      </c>
      <c r="B42" s="4" t="s">
        <v>11892</v>
      </c>
    </row>
    <row r="43" spans="1:2">
      <c r="A43" s="4" t="s">
        <v>11891</v>
      </c>
      <c r="B43" s="4" t="s">
        <v>11890</v>
      </c>
    </row>
    <row r="44" spans="1:2">
      <c r="A44" s="4" t="s">
        <v>11889</v>
      </c>
      <c r="B44" s="4" t="s">
        <v>11888</v>
      </c>
    </row>
    <row r="45" spans="1:2">
      <c r="A45" s="4" t="s">
        <v>11887</v>
      </c>
      <c r="B45" s="4" t="s">
        <v>11886</v>
      </c>
    </row>
    <row r="46" spans="1:2">
      <c r="A46" s="4" t="s">
        <v>11885</v>
      </c>
      <c r="B46" s="4" t="s">
        <v>11884</v>
      </c>
    </row>
    <row r="47" spans="1:2">
      <c r="A47" s="4" t="s">
        <v>11883</v>
      </c>
      <c r="B47" s="4" t="s">
        <v>11882</v>
      </c>
    </row>
    <row r="48" spans="1:2">
      <c r="A48" s="4" t="s">
        <v>11881</v>
      </c>
      <c r="B48" s="4" t="s">
        <v>11880</v>
      </c>
    </row>
    <row r="49" spans="1:2">
      <c r="A49" s="4" t="s">
        <v>11879</v>
      </c>
      <c r="B49" s="4" t="s">
        <v>11878</v>
      </c>
    </row>
    <row r="50" spans="1:2">
      <c r="A50" s="4" t="s">
        <v>11877</v>
      </c>
      <c r="B50" s="4" t="s">
        <v>11876</v>
      </c>
    </row>
    <row r="51" spans="1:2">
      <c r="A51" s="4" t="s">
        <v>11875</v>
      </c>
      <c r="B51" s="4" t="s">
        <v>11874</v>
      </c>
    </row>
    <row r="52" spans="1:2">
      <c r="A52" s="4" t="s">
        <v>11873</v>
      </c>
      <c r="B52" s="4" t="s">
        <v>11872</v>
      </c>
    </row>
    <row r="53" spans="1:2">
      <c r="A53" s="4" t="s">
        <v>11871</v>
      </c>
      <c r="B53" s="4" t="s">
        <v>11870</v>
      </c>
    </row>
    <row r="54" spans="1:2">
      <c r="A54" s="4" t="s">
        <v>11869</v>
      </c>
      <c r="B54" s="4" t="s">
        <v>11868</v>
      </c>
    </row>
    <row r="55" spans="1:2">
      <c r="A55" s="4" t="s">
        <v>11867</v>
      </c>
      <c r="B55" s="4" t="s">
        <v>11866</v>
      </c>
    </row>
    <row r="56" spans="1:2">
      <c r="A56" s="4" t="s">
        <v>11865</v>
      </c>
      <c r="B56" s="4" t="s">
        <v>11864</v>
      </c>
    </row>
    <row r="57" spans="1:2">
      <c r="A57" s="4" t="s">
        <v>11863</v>
      </c>
      <c r="B57" s="4" t="s">
        <v>11862</v>
      </c>
    </row>
    <row r="58" spans="1:2">
      <c r="A58" s="4" t="s">
        <v>11861</v>
      </c>
      <c r="B58" s="4" t="s">
        <v>11860</v>
      </c>
    </row>
    <row r="59" spans="1:2">
      <c r="A59" s="4" t="s">
        <v>11859</v>
      </c>
      <c r="B59" s="4" t="s">
        <v>11858</v>
      </c>
    </row>
    <row r="60" spans="1:2">
      <c r="A60" s="4" t="s">
        <v>11857</v>
      </c>
      <c r="B60" s="4" t="s">
        <v>11856</v>
      </c>
    </row>
    <row r="61" spans="1:2">
      <c r="A61" s="4" t="s">
        <v>11855</v>
      </c>
      <c r="B61" s="4" t="s">
        <v>11854</v>
      </c>
    </row>
    <row r="62" spans="1:2">
      <c r="A62" s="4" t="s">
        <v>11853</v>
      </c>
      <c r="B62" s="4" t="s">
        <v>11852</v>
      </c>
    </row>
    <row r="63" spans="1:2">
      <c r="A63" s="4" t="s">
        <v>11851</v>
      </c>
      <c r="B63" s="4" t="s">
        <v>11850</v>
      </c>
    </row>
    <row r="64" spans="1:2">
      <c r="A64" s="4" t="s">
        <v>11849</v>
      </c>
      <c r="B64" s="4" t="s">
        <v>11848</v>
      </c>
    </row>
    <row r="65" spans="1:2">
      <c r="A65" s="4" t="s">
        <v>11847</v>
      </c>
      <c r="B65" s="4" t="s">
        <v>11845</v>
      </c>
    </row>
    <row r="66" spans="1:2">
      <c r="A66" s="4" t="s">
        <v>11846</v>
      </c>
      <c r="B66" s="4" t="s">
        <v>11845</v>
      </c>
    </row>
    <row r="67" spans="1:2">
      <c r="A67" s="4" t="s">
        <v>11844</v>
      </c>
      <c r="B67" s="4" t="s">
        <v>11843</v>
      </c>
    </row>
    <row r="68" spans="1:2">
      <c r="A68" s="4" t="s">
        <v>11842</v>
      </c>
      <c r="B68" s="4" t="s">
        <v>11841</v>
      </c>
    </row>
    <row r="69" spans="1:2">
      <c r="A69" s="4" t="s">
        <v>11840</v>
      </c>
      <c r="B69" s="4" t="s">
        <v>11839</v>
      </c>
    </row>
    <row r="70" spans="1:2">
      <c r="A70" s="4" t="s">
        <v>11838</v>
      </c>
      <c r="B70" s="4" t="s">
        <v>11837</v>
      </c>
    </row>
    <row r="71" spans="1:2">
      <c r="A71" s="4" t="s">
        <v>11836</v>
      </c>
      <c r="B71" s="4" t="s">
        <v>11835</v>
      </c>
    </row>
    <row r="72" spans="1:2">
      <c r="A72" s="4" t="s">
        <v>11834</v>
      </c>
      <c r="B72" s="4" t="s">
        <v>11833</v>
      </c>
    </row>
    <row r="73" spans="1:2">
      <c r="A73" s="4" t="s">
        <v>11832</v>
      </c>
      <c r="B73" s="4" t="s">
        <v>11831</v>
      </c>
    </row>
    <row r="74" spans="1:2">
      <c r="A74" s="4" t="s">
        <v>11830</v>
      </c>
      <c r="B74" s="4" t="s">
        <v>11829</v>
      </c>
    </row>
    <row r="75" spans="1:2">
      <c r="A75" s="4" t="s">
        <v>11828</v>
      </c>
      <c r="B75" s="4" t="s">
        <v>11827</v>
      </c>
    </row>
    <row r="76" spans="1:2">
      <c r="A76" s="4" t="s">
        <v>11826</v>
      </c>
      <c r="B76" s="4" t="s">
        <v>11825</v>
      </c>
    </row>
    <row r="77" spans="1:2">
      <c r="A77" s="4" t="s">
        <v>11824</v>
      </c>
      <c r="B77" s="4" t="s">
        <v>11818</v>
      </c>
    </row>
    <row r="78" spans="1:2">
      <c r="A78" s="4" t="s">
        <v>11823</v>
      </c>
      <c r="B78" s="4" t="s">
        <v>11822</v>
      </c>
    </row>
    <row r="79" spans="1:2">
      <c r="A79" s="4" t="s">
        <v>11821</v>
      </c>
      <c r="B79" s="4" t="s">
        <v>11820</v>
      </c>
    </row>
    <row r="80" spans="1:2">
      <c r="A80" s="4" t="s">
        <v>11819</v>
      </c>
      <c r="B80" s="4" t="s">
        <v>11818</v>
      </c>
    </row>
    <row r="81" spans="1:2">
      <c r="A81" s="4" t="s">
        <v>11817</v>
      </c>
      <c r="B81" s="4" t="s">
        <v>11816</v>
      </c>
    </row>
    <row r="82" spans="1:2">
      <c r="A82" s="4" t="s">
        <v>11815</v>
      </c>
      <c r="B82" s="4" t="s">
        <v>11814</v>
      </c>
    </row>
    <row r="83" spans="1:2">
      <c r="A83" s="4" t="s">
        <v>11813</v>
      </c>
      <c r="B83" s="4" t="s">
        <v>11812</v>
      </c>
    </row>
    <row r="84" spans="1:2">
      <c r="A84" s="4" t="s">
        <v>11811</v>
      </c>
      <c r="B84" s="4" t="s">
        <v>11810</v>
      </c>
    </row>
    <row r="85" spans="1:2">
      <c r="A85" s="4" t="s">
        <v>11809</v>
      </c>
      <c r="B85" s="4" t="s">
        <v>11808</v>
      </c>
    </row>
    <row r="86" spans="1:2">
      <c r="A86" s="4" t="s">
        <v>11807</v>
      </c>
      <c r="B86" s="4" t="s">
        <v>11806</v>
      </c>
    </row>
    <row r="87" spans="1:2">
      <c r="A87" s="4" t="s">
        <v>11805</v>
      </c>
      <c r="B87" s="4" t="s">
        <v>11804</v>
      </c>
    </row>
    <row r="88" spans="1:2">
      <c r="A88" s="4" t="s">
        <v>11803</v>
      </c>
      <c r="B88" s="4" t="s">
        <v>11802</v>
      </c>
    </row>
    <row r="89" spans="1:2">
      <c r="A89" s="4" t="s">
        <v>11801</v>
      </c>
      <c r="B89" s="4" t="s">
        <v>11800</v>
      </c>
    </row>
    <row r="90" spans="1:2">
      <c r="A90" s="4" t="s">
        <v>11799</v>
      </c>
      <c r="B90" s="4" t="s">
        <v>11798</v>
      </c>
    </row>
    <row r="91" spans="1:2">
      <c r="A91" s="4" t="s">
        <v>11797</v>
      </c>
      <c r="B91" s="4" t="s">
        <v>5468</v>
      </c>
    </row>
    <row r="92" spans="1:2">
      <c r="A92" s="4" t="s">
        <v>11796</v>
      </c>
      <c r="B92" s="4" t="s">
        <v>11795</v>
      </c>
    </row>
    <row r="93" spans="1:2">
      <c r="A93" s="4" t="s">
        <v>11794</v>
      </c>
      <c r="B93" s="4" t="s">
        <v>11793</v>
      </c>
    </row>
    <row r="94" spans="1:2">
      <c r="A94" s="4" t="s">
        <v>11792</v>
      </c>
      <c r="B94" s="4" t="s">
        <v>11791</v>
      </c>
    </row>
    <row r="95" spans="1:2">
      <c r="A95" s="4" t="s">
        <v>11790</v>
      </c>
      <c r="B95" s="4" t="s">
        <v>11789</v>
      </c>
    </row>
    <row r="96" spans="1:2">
      <c r="A96" s="4" t="s">
        <v>11788</v>
      </c>
      <c r="B96" s="4" t="s">
        <v>11787</v>
      </c>
    </row>
    <row r="97" spans="1:2">
      <c r="A97" s="4" t="s">
        <v>11786</v>
      </c>
      <c r="B97" s="4" t="s">
        <v>11785</v>
      </c>
    </row>
    <row r="98" spans="1:2">
      <c r="A98" s="4" t="s">
        <v>11784</v>
      </c>
      <c r="B98" s="4" t="s">
        <v>11783</v>
      </c>
    </row>
    <row r="99" spans="1:2">
      <c r="A99" s="4" t="s">
        <v>11782</v>
      </c>
      <c r="B99" s="4" t="s">
        <v>11781</v>
      </c>
    </row>
    <row r="100" spans="1:2">
      <c r="A100" s="4" t="s">
        <v>11780</v>
      </c>
      <c r="B100" s="4" t="s">
        <v>11779</v>
      </c>
    </row>
    <row r="101" spans="1:2">
      <c r="A101" s="4" t="s">
        <v>11778</v>
      </c>
      <c r="B101" s="4" t="s">
        <v>11777</v>
      </c>
    </row>
    <row r="102" spans="1:2">
      <c r="A102" s="4" t="s">
        <v>11776</v>
      </c>
      <c r="B102" s="4" t="s">
        <v>11775</v>
      </c>
    </row>
    <row r="103" spans="1:2">
      <c r="A103" s="4" t="s">
        <v>11774</v>
      </c>
      <c r="B103" s="4" t="s">
        <v>11773</v>
      </c>
    </row>
    <row r="104" spans="1:2">
      <c r="A104" s="4" t="s">
        <v>11772</v>
      </c>
      <c r="B104" s="4" t="s">
        <v>11771</v>
      </c>
    </row>
    <row r="105" spans="1:2">
      <c r="A105" s="4" t="s">
        <v>11770</v>
      </c>
      <c r="B105" s="4" t="s">
        <v>11769</v>
      </c>
    </row>
    <row r="106" spans="1:2">
      <c r="A106" s="4" t="s">
        <v>11768</v>
      </c>
      <c r="B106" s="4" t="s">
        <v>11767</v>
      </c>
    </row>
    <row r="107" spans="1:2">
      <c r="A107" s="4" t="s">
        <v>11766</v>
      </c>
      <c r="B107" s="4" t="s">
        <v>11765</v>
      </c>
    </row>
    <row r="108" spans="1:2">
      <c r="A108" s="4" t="s">
        <v>11764</v>
      </c>
      <c r="B108" s="4" t="s">
        <v>11763</v>
      </c>
    </row>
    <row r="109" spans="1:2">
      <c r="A109" s="4" t="s">
        <v>11762</v>
      </c>
      <c r="B109" s="4" t="s">
        <v>11761</v>
      </c>
    </row>
    <row r="110" spans="1:2">
      <c r="A110" s="4" t="s">
        <v>11760</v>
      </c>
      <c r="B110" s="4" t="s">
        <v>11759</v>
      </c>
    </row>
    <row r="111" spans="1:2">
      <c r="A111" s="4" t="s">
        <v>11758</v>
      </c>
      <c r="B111" s="4" t="s">
        <v>11757</v>
      </c>
    </row>
    <row r="112" spans="1:2">
      <c r="A112" s="4" t="s">
        <v>11756</v>
      </c>
      <c r="B112" s="4" t="s">
        <v>11755</v>
      </c>
    </row>
    <row r="113" spans="1:2">
      <c r="A113" s="4" t="s">
        <v>11754</v>
      </c>
      <c r="B113" s="4" t="s">
        <v>11753</v>
      </c>
    </row>
    <row r="114" spans="1:2">
      <c r="A114" s="4" t="s">
        <v>11752</v>
      </c>
      <c r="B114" s="4" t="s">
        <v>11751</v>
      </c>
    </row>
    <row r="115" spans="1:2">
      <c r="A115" s="4" t="s">
        <v>11750</v>
      </c>
      <c r="B115" s="4" t="s">
        <v>11748</v>
      </c>
    </row>
    <row r="116" spans="1:2">
      <c r="A116" s="4" t="s">
        <v>11749</v>
      </c>
      <c r="B116" s="4" t="s">
        <v>11748</v>
      </c>
    </row>
    <row r="117" spans="1:2">
      <c r="A117" s="4" t="s">
        <v>11747</v>
      </c>
      <c r="B117" s="4" t="s">
        <v>11746</v>
      </c>
    </row>
    <row r="118" spans="1:2">
      <c r="A118" s="4" t="s">
        <v>11745</v>
      </c>
      <c r="B118" s="4" t="s">
        <v>11744</v>
      </c>
    </row>
    <row r="119" spans="1:2">
      <c r="A119" s="4" t="s">
        <v>11743</v>
      </c>
      <c r="B119" s="4" t="s">
        <v>11742</v>
      </c>
    </row>
    <row r="120" spans="1:2">
      <c r="A120" s="4" t="s">
        <v>11741</v>
      </c>
      <c r="B120" s="4" t="s">
        <v>11740</v>
      </c>
    </row>
    <row r="121" spans="1:2">
      <c r="A121" s="4" t="s">
        <v>11739</v>
      </c>
      <c r="B121" s="4" t="s">
        <v>11738</v>
      </c>
    </row>
    <row r="122" spans="1:2">
      <c r="A122" s="4" t="s">
        <v>11737</v>
      </c>
      <c r="B122" s="4" t="s">
        <v>11736</v>
      </c>
    </row>
    <row r="123" spans="1:2">
      <c r="A123" s="4" t="s">
        <v>11735</v>
      </c>
      <c r="B123" s="4" t="s">
        <v>1197</v>
      </c>
    </row>
    <row r="124" spans="1:2">
      <c r="A124" s="4" t="s">
        <v>11734</v>
      </c>
      <c r="B124" s="4" t="s">
        <v>11733</v>
      </c>
    </row>
    <row r="125" spans="1:2">
      <c r="A125" s="4" t="s">
        <v>11732</v>
      </c>
      <c r="B125" s="4" t="s">
        <v>11731</v>
      </c>
    </row>
    <row r="126" spans="1:2">
      <c r="A126" s="4" t="s">
        <v>11730</v>
      </c>
      <c r="B126" s="4" t="s">
        <v>11729</v>
      </c>
    </row>
    <row r="127" spans="1:2">
      <c r="A127" s="4" t="s">
        <v>11728</v>
      </c>
      <c r="B127" s="4" t="s">
        <v>11727</v>
      </c>
    </row>
    <row r="128" spans="1:2">
      <c r="A128" s="4" t="s">
        <v>11726</v>
      </c>
      <c r="B128" s="4" t="s">
        <v>11725</v>
      </c>
    </row>
    <row r="129" spans="1:2">
      <c r="A129" s="4" t="s">
        <v>11724</v>
      </c>
      <c r="B129" s="4" t="s">
        <v>11723</v>
      </c>
    </row>
    <row r="130" spans="1:2">
      <c r="A130" s="4" t="s">
        <v>11722</v>
      </c>
      <c r="B130" s="4" t="s">
        <v>11721</v>
      </c>
    </row>
    <row r="131" spans="1:2">
      <c r="A131" s="4" t="s">
        <v>11720</v>
      </c>
      <c r="B131" s="4" t="s">
        <v>11719</v>
      </c>
    </row>
    <row r="132" spans="1:2">
      <c r="A132" s="4" t="s">
        <v>11718</v>
      </c>
      <c r="B132" s="4" t="s">
        <v>11717</v>
      </c>
    </row>
    <row r="133" spans="1:2">
      <c r="A133" s="4" t="s">
        <v>11716</v>
      </c>
      <c r="B133" s="4" t="s">
        <v>11715</v>
      </c>
    </row>
    <row r="134" spans="1:2">
      <c r="A134" s="4" t="s">
        <v>11714</v>
      </c>
      <c r="B134" s="4" t="s">
        <v>11713</v>
      </c>
    </row>
    <row r="135" spans="1:2">
      <c r="A135" s="4" t="s">
        <v>11712</v>
      </c>
      <c r="B135" s="4" t="s">
        <v>11711</v>
      </c>
    </row>
    <row r="136" spans="1:2">
      <c r="A136" s="4" t="s">
        <v>11710</v>
      </c>
      <c r="B136" s="4" t="s">
        <v>11709</v>
      </c>
    </row>
    <row r="137" spans="1:2">
      <c r="A137" s="4" t="s">
        <v>11708</v>
      </c>
      <c r="B137" s="4" t="s">
        <v>11707</v>
      </c>
    </row>
    <row r="138" spans="1:2">
      <c r="A138" s="4" t="s">
        <v>11706</v>
      </c>
      <c r="B138" s="4" t="s">
        <v>11705</v>
      </c>
    </row>
    <row r="139" spans="1:2">
      <c r="A139" s="4" t="s">
        <v>11704</v>
      </c>
      <c r="B139" s="4" t="s">
        <v>11703</v>
      </c>
    </row>
    <row r="140" spans="1:2">
      <c r="A140" s="4" t="s">
        <v>11702</v>
      </c>
      <c r="B140" s="4" t="s">
        <v>11701</v>
      </c>
    </row>
    <row r="141" spans="1:2">
      <c r="A141" s="4" t="s">
        <v>11700</v>
      </c>
      <c r="B141" s="4" t="s">
        <v>11699</v>
      </c>
    </row>
    <row r="142" spans="1:2">
      <c r="A142" s="4" t="s">
        <v>11698</v>
      </c>
      <c r="B142" s="4" t="s">
        <v>11697</v>
      </c>
    </row>
    <row r="143" spans="1:2">
      <c r="A143" s="4" t="s">
        <v>11696</v>
      </c>
      <c r="B143" s="4" t="s">
        <v>11695</v>
      </c>
    </row>
    <row r="144" spans="1:2">
      <c r="A144" s="4" t="s">
        <v>11694</v>
      </c>
      <c r="B144" s="4" t="s">
        <v>11693</v>
      </c>
    </row>
    <row r="145" spans="1:2">
      <c r="A145" s="4" t="s">
        <v>11692</v>
      </c>
      <c r="B145" s="4" t="s">
        <v>11691</v>
      </c>
    </row>
    <row r="146" spans="1:2">
      <c r="A146" s="4" t="s">
        <v>11690</v>
      </c>
      <c r="B146" s="4" t="s">
        <v>11689</v>
      </c>
    </row>
    <row r="147" spans="1:2">
      <c r="A147" s="4" t="s">
        <v>11688</v>
      </c>
      <c r="B147" s="4" t="s">
        <v>11687</v>
      </c>
    </row>
    <row r="148" spans="1:2">
      <c r="A148" s="4" t="s">
        <v>11686</v>
      </c>
      <c r="B148" s="4" t="s">
        <v>11685</v>
      </c>
    </row>
    <row r="149" spans="1:2">
      <c r="A149" s="4" t="s">
        <v>11684</v>
      </c>
      <c r="B149" s="4" t="s">
        <v>11683</v>
      </c>
    </row>
    <row r="150" spans="1:2">
      <c r="A150" s="4" t="s">
        <v>11682</v>
      </c>
      <c r="B150" s="4" t="s">
        <v>11681</v>
      </c>
    </row>
    <row r="151" spans="1:2">
      <c r="A151" s="4" t="s">
        <v>11680</v>
      </c>
      <c r="B151" s="4" t="s">
        <v>11679</v>
      </c>
    </row>
    <row r="152" spans="1:2">
      <c r="A152" s="4" t="s">
        <v>11678</v>
      </c>
      <c r="B152" s="4" t="s">
        <v>11677</v>
      </c>
    </row>
    <row r="153" spans="1:2">
      <c r="A153" s="4" t="s">
        <v>11676</v>
      </c>
      <c r="B153" s="4" t="s">
        <v>11675</v>
      </c>
    </row>
    <row r="154" spans="1:2">
      <c r="A154" s="4" t="s">
        <v>11674</v>
      </c>
      <c r="B154" s="4" t="s">
        <v>11673</v>
      </c>
    </row>
    <row r="155" spans="1:2">
      <c r="A155" s="4" t="s">
        <v>11672</v>
      </c>
      <c r="B155" s="4" t="s">
        <v>11671</v>
      </c>
    </row>
    <row r="156" spans="1:2">
      <c r="A156" s="4" t="s">
        <v>11670</v>
      </c>
      <c r="B156" s="4" t="s">
        <v>11669</v>
      </c>
    </row>
    <row r="157" spans="1:2">
      <c r="A157" s="4" t="s">
        <v>11668</v>
      </c>
      <c r="B157" s="4" t="s">
        <v>11667</v>
      </c>
    </row>
    <row r="158" spans="1:2">
      <c r="A158" s="4" t="s">
        <v>11666</v>
      </c>
      <c r="B158" s="4" t="s">
        <v>11665</v>
      </c>
    </row>
    <row r="159" spans="1:2">
      <c r="A159" s="4" t="s">
        <v>11664</v>
      </c>
      <c r="B159" s="4" t="s">
        <v>11663</v>
      </c>
    </row>
    <row r="160" spans="1:2">
      <c r="A160" s="4" t="s">
        <v>11662</v>
      </c>
      <c r="B160" s="4" t="s">
        <v>11661</v>
      </c>
    </row>
    <row r="161" spans="1:2">
      <c r="A161" s="4" t="s">
        <v>11660</v>
      </c>
      <c r="B161" s="4" t="s">
        <v>11659</v>
      </c>
    </row>
    <row r="162" spans="1:2">
      <c r="A162" s="4" t="s">
        <v>11658</v>
      </c>
      <c r="B162" s="4" t="s">
        <v>11657</v>
      </c>
    </row>
    <row r="163" spans="1:2">
      <c r="A163" s="4" t="s">
        <v>11656</v>
      </c>
      <c r="B163" s="4" t="s">
        <v>11655</v>
      </c>
    </row>
    <row r="164" spans="1:2">
      <c r="A164" s="4" t="s">
        <v>11654</v>
      </c>
      <c r="B164" s="4" t="s">
        <v>11653</v>
      </c>
    </row>
    <row r="165" spans="1:2">
      <c r="A165" s="4" t="s">
        <v>11652</v>
      </c>
      <c r="B165" s="4" t="s">
        <v>11651</v>
      </c>
    </row>
    <row r="166" spans="1:2">
      <c r="A166" s="4" t="s">
        <v>11650</v>
      </c>
      <c r="B166" s="4" t="s">
        <v>11649</v>
      </c>
    </row>
    <row r="167" spans="1:2">
      <c r="A167" s="4" t="s">
        <v>11648</v>
      </c>
      <c r="B167" s="4" t="s">
        <v>11647</v>
      </c>
    </row>
    <row r="168" spans="1:2">
      <c r="A168" s="4" t="s">
        <v>11646</v>
      </c>
      <c r="B168" s="4" t="s">
        <v>11645</v>
      </c>
    </row>
    <row r="169" spans="1:2">
      <c r="A169" s="4" t="s">
        <v>11644</v>
      </c>
      <c r="B169" s="4" t="s">
        <v>11643</v>
      </c>
    </row>
    <row r="170" spans="1:2">
      <c r="A170" s="4" t="s">
        <v>11642</v>
      </c>
      <c r="B170" s="4" t="s">
        <v>11641</v>
      </c>
    </row>
    <row r="171" spans="1:2">
      <c r="A171" s="4" t="s">
        <v>11640</v>
      </c>
      <c r="B171" s="4" t="s">
        <v>1882</v>
      </c>
    </row>
    <row r="172" spans="1:2">
      <c r="A172" s="4" t="s">
        <v>11639</v>
      </c>
      <c r="B172" s="4" t="s">
        <v>11638</v>
      </c>
    </row>
    <row r="173" spans="1:2">
      <c r="A173" s="4" t="s">
        <v>11637</v>
      </c>
      <c r="B173" s="4" t="s">
        <v>11636</v>
      </c>
    </row>
    <row r="174" spans="1:2">
      <c r="A174" s="4" t="s">
        <v>11635</v>
      </c>
      <c r="B174" s="4" t="s">
        <v>11634</v>
      </c>
    </row>
    <row r="175" spans="1:2">
      <c r="A175" s="4" t="s">
        <v>11633</v>
      </c>
      <c r="B175" s="4" t="s">
        <v>11632</v>
      </c>
    </row>
    <row r="176" spans="1:2">
      <c r="A176" s="4" t="s">
        <v>11631</v>
      </c>
      <c r="B176" s="4" t="s">
        <v>11630</v>
      </c>
    </row>
    <row r="177" spans="1:2">
      <c r="A177" s="4" t="s">
        <v>11629</v>
      </c>
      <c r="B177" s="4" t="s">
        <v>11628</v>
      </c>
    </row>
    <row r="178" spans="1:2">
      <c r="A178" s="4" t="s">
        <v>11627</v>
      </c>
      <c r="B178" s="4" t="s">
        <v>11626</v>
      </c>
    </row>
    <row r="179" spans="1:2">
      <c r="A179" s="4" t="s">
        <v>11625</v>
      </c>
      <c r="B179" s="4" t="s">
        <v>11624</v>
      </c>
    </row>
    <row r="180" spans="1:2">
      <c r="A180" s="4" t="s">
        <v>11623</v>
      </c>
      <c r="B180" s="4" t="s">
        <v>11622</v>
      </c>
    </row>
    <row r="181" spans="1:2">
      <c r="A181" s="4" t="s">
        <v>11621</v>
      </c>
      <c r="B181" s="4" t="s">
        <v>11620</v>
      </c>
    </row>
    <row r="182" spans="1:2">
      <c r="A182" s="4" t="s">
        <v>11619</v>
      </c>
      <c r="B182" s="4" t="s">
        <v>11618</v>
      </c>
    </row>
    <row r="183" spans="1:2">
      <c r="A183" s="4" t="s">
        <v>11617</v>
      </c>
      <c r="B183" s="4" t="s">
        <v>11616</v>
      </c>
    </row>
    <row r="184" spans="1:2">
      <c r="A184" s="4" t="s">
        <v>11615</v>
      </c>
      <c r="B184" s="4" t="s">
        <v>11614</v>
      </c>
    </row>
    <row r="185" spans="1:2">
      <c r="A185" s="4" t="s">
        <v>11613</v>
      </c>
      <c r="B185" s="4" t="s">
        <v>11612</v>
      </c>
    </row>
    <row r="186" spans="1:2">
      <c r="A186" s="4" t="s">
        <v>11611</v>
      </c>
      <c r="B186" s="4" t="s">
        <v>11610</v>
      </c>
    </row>
    <row r="187" spans="1:2">
      <c r="A187" s="4" t="s">
        <v>11609</v>
      </c>
      <c r="B187" s="4" t="s">
        <v>11608</v>
      </c>
    </row>
    <row r="188" spans="1:2">
      <c r="A188" s="4" t="s">
        <v>11607</v>
      </c>
      <c r="B188" s="4" t="s">
        <v>11606</v>
      </c>
    </row>
    <row r="189" spans="1:2">
      <c r="A189" s="4" t="s">
        <v>11605</v>
      </c>
      <c r="B189" s="4" t="s">
        <v>11604</v>
      </c>
    </row>
    <row r="190" spans="1:2">
      <c r="A190" s="4" t="s">
        <v>11603</v>
      </c>
      <c r="B190" s="4" t="s">
        <v>11602</v>
      </c>
    </row>
    <row r="191" spans="1:2">
      <c r="A191" s="4" t="s">
        <v>11601</v>
      </c>
      <c r="B191" s="4" t="s">
        <v>11600</v>
      </c>
    </row>
    <row r="192" spans="1:2">
      <c r="A192" s="4" t="s">
        <v>11599</v>
      </c>
      <c r="B192" s="4" t="s">
        <v>11598</v>
      </c>
    </row>
    <row r="193" spans="1:2">
      <c r="A193" s="4" t="s">
        <v>11597</v>
      </c>
      <c r="B193" s="4" t="s">
        <v>11596</v>
      </c>
    </row>
    <row r="194" spans="1:2">
      <c r="A194" s="4" t="s">
        <v>11595</v>
      </c>
      <c r="B194" s="4" t="s">
        <v>11594</v>
      </c>
    </row>
    <row r="195" spans="1:2">
      <c r="A195" s="4" t="s">
        <v>11593</v>
      </c>
      <c r="B195" s="4" t="s">
        <v>11592</v>
      </c>
    </row>
    <row r="196" spans="1:2">
      <c r="A196" s="4" t="s">
        <v>11591</v>
      </c>
      <c r="B196" s="4" t="s">
        <v>11590</v>
      </c>
    </row>
    <row r="197" spans="1:2">
      <c r="A197" s="4" t="s">
        <v>11589</v>
      </c>
      <c r="B197" s="4" t="s">
        <v>11588</v>
      </c>
    </row>
    <row r="198" spans="1:2">
      <c r="A198" s="4" t="s">
        <v>11587</v>
      </c>
      <c r="B198" s="4" t="s">
        <v>163</v>
      </c>
    </row>
    <row r="199" spans="1:2">
      <c r="A199" s="4" t="s">
        <v>11586</v>
      </c>
      <c r="B199" s="4" t="s">
        <v>11585</v>
      </c>
    </row>
    <row r="200" spans="1:2">
      <c r="A200" s="4" t="s">
        <v>11584</v>
      </c>
      <c r="B200" s="4" t="s">
        <v>11583</v>
      </c>
    </row>
    <row r="201" spans="1:2">
      <c r="A201" s="4" t="s">
        <v>11582</v>
      </c>
      <c r="B201" s="4" t="s">
        <v>11581</v>
      </c>
    </row>
    <row r="202" spans="1:2">
      <c r="A202" s="4" t="s">
        <v>11580</v>
      </c>
      <c r="B202" s="4" t="s">
        <v>11579</v>
      </c>
    </row>
    <row r="203" spans="1:2">
      <c r="A203" s="4" t="s">
        <v>11578</v>
      </c>
      <c r="B203" s="4" t="s">
        <v>11577</v>
      </c>
    </row>
    <row r="204" spans="1:2">
      <c r="A204" s="4" t="s">
        <v>11576</v>
      </c>
      <c r="B204" s="4" t="s">
        <v>11575</v>
      </c>
    </row>
    <row r="205" spans="1:2">
      <c r="A205" s="4" t="s">
        <v>11574</v>
      </c>
      <c r="B205" s="4" t="s">
        <v>11573</v>
      </c>
    </row>
    <row r="206" spans="1:2">
      <c r="A206" s="4" t="s">
        <v>11572</v>
      </c>
      <c r="B206" s="4" t="s">
        <v>11571</v>
      </c>
    </row>
    <row r="207" spans="1:2">
      <c r="A207" s="4" t="s">
        <v>11570</v>
      </c>
      <c r="B207" s="4" t="s">
        <v>11569</v>
      </c>
    </row>
    <row r="208" spans="1:2">
      <c r="A208" s="4" t="s">
        <v>11568</v>
      </c>
      <c r="B208" s="4" t="s">
        <v>11567</v>
      </c>
    </row>
    <row r="209" spans="1:2">
      <c r="A209" s="4" t="s">
        <v>11566</v>
      </c>
      <c r="B209" s="4" t="s">
        <v>11565</v>
      </c>
    </row>
    <row r="210" spans="1:2">
      <c r="A210" s="4" t="s">
        <v>11564</v>
      </c>
      <c r="B210" s="4" t="s">
        <v>11563</v>
      </c>
    </row>
    <row r="211" spans="1:2">
      <c r="A211" s="4" t="s">
        <v>11562</v>
      </c>
      <c r="B211" s="4" t="s">
        <v>11561</v>
      </c>
    </row>
    <row r="212" spans="1:2">
      <c r="A212" s="4" t="s">
        <v>11560</v>
      </c>
      <c r="B212" s="4" t="s">
        <v>11559</v>
      </c>
    </row>
    <row r="213" spans="1:2">
      <c r="A213" s="4" t="s">
        <v>11558</v>
      </c>
      <c r="B213" s="4" t="s">
        <v>11557</v>
      </c>
    </row>
    <row r="214" spans="1:2">
      <c r="A214" s="4" t="s">
        <v>11556</v>
      </c>
      <c r="B214" s="4" t="s">
        <v>11555</v>
      </c>
    </row>
    <row r="215" spans="1:2">
      <c r="A215" s="4" t="s">
        <v>11554</v>
      </c>
      <c r="B215" s="4" t="s">
        <v>11553</v>
      </c>
    </row>
    <row r="216" spans="1:2">
      <c r="A216" s="4" t="s">
        <v>11552</v>
      </c>
      <c r="B216" s="4" t="s">
        <v>11551</v>
      </c>
    </row>
    <row r="217" spans="1:2">
      <c r="A217" s="4" t="s">
        <v>11550</v>
      </c>
      <c r="B217" s="4" t="s">
        <v>11549</v>
      </c>
    </row>
    <row r="218" spans="1:2">
      <c r="A218" s="4" t="s">
        <v>11548</v>
      </c>
      <c r="B218" s="4" t="s">
        <v>11547</v>
      </c>
    </row>
    <row r="219" spans="1:2">
      <c r="A219" s="4" t="s">
        <v>11546</v>
      </c>
      <c r="B219" s="4" t="s">
        <v>11545</v>
      </c>
    </row>
    <row r="220" spans="1:2">
      <c r="A220" s="4" t="s">
        <v>11544</v>
      </c>
      <c r="B220" s="4" t="s">
        <v>11543</v>
      </c>
    </row>
    <row r="221" spans="1:2">
      <c r="A221" s="4" t="s">
        <v>11542</v>
      </c>
      <c r="B221" s="4" t="s">
        <v>11541</v>
      </c>
    </row>
    <row r="222" spans="1:2">
      <c r="A222" s="4" t="s">
        <v>11540</v>
      </c>
      <c r="B222" s="4" t="s">
        <v>11539</v>
      </c>
    </row>
    <row r="223" spans="1:2">
      <c r="A223" s="4" t="s">
        <v>11538</v>
      </c>
      <c r="B223" s="4" t="s">
        <v>11537</v>
      </c>
    </row>
    <row r="224" spans="1:2">
      <c r="A224" s="4" t="s">
        <v>11536</v>
      </c>
      <c r="B224" s="4" t="s">
        <v>11535</v>
      </c>
    </row>
    <row r="225" spans="1:2">
      <c r="A225" s="4" t="s">
        <v>11534</v>
      </c>
      <c r="B225" s="4" t="s">
        <v>11533</v>
      </c>
    </row>
    <row r="226" spans="1:2">
      <c r="A226" s="4" t="s">
        <v>11532</v>
      </c>
      <c r="B226" s="4" t="s">
        <v>11531</v>
      </c>
    </row>
    <row r="227" spans="1:2">
      <c r="A227" s="4" t="s">
        <v>11530</v>
      </c>
      <c r="B227" s="4" t="s">
        <v>11529</v>
      </c>
    </row>
    <row r="228" spans="1:2">
      <c r="A228" s="4" t="s">
        <v>11528</v>
      </c>
      <c r="B228" s="4" t="s">
        <v>11527</v>
      </c>
    </row>
    <row r="229" spans="1:2">
      <c r="A229" s="4" t="s">
        <v>11526</v>
      </c>
      <c r="B229" s="4" t="s">
        <v>11525</v>
      </c>
    </row>
    <row r="230" spans="1:2">
      <c r="A230" s="4" t="s">
        <v>11524</v>
      </c>
      <c r="B230" s="4" t="s">
        <v>11523</v>
      </c>
    </row>
    <row r="231" spans="1:2">
      <c r="A231" s="4" t="s">
        <v>11522</v>
      </c>
      <c r="B231" s="4" t="s">
        <v>11521</v>
      </c>
    </row>
    <row r="232" spans="1:2">
      <c r="A232" s="4" t="s">
        <v>11520</v>
      </c>
      <c r="B232" s="4" t="s">
        <v>11519</v>
      </c>
    </row>
    <row r="233" spans="1:2">
      <c r="A233" s="4" t="s">
        <v>11518</v>
      </c>
      <c r="B233" s="4" t="s">
        <v>11517</v>
      </c>
    </row>
    <row r="234" spans="1:2">
      <c r="A234" s="4" t="s">
        <v>11516</v>
      </c>
      <c r="B234" s="4" t="s">
        <v>11515</v>
      </c>
    </row>
    <row r="235" spans="1:2">
      <c r="A235" s="4" t="s">
        <v>11514</v>
      </c>
      <c r="B235" s="4" t="s">
        <v>11513</v>
      </c>
    </row>
    <row r="236" spans="1:2">
      <c r="A236" s="4" t="s">
        <v>11512</v>
      </c>
      <c r="B236" s="4" t="s">
        <v>11511</v>
      </c>
    </row>
    <row r="237" spans="1:2">
      <c r="A237" s="4" t="s">
        <v>11510</v>
      </c>
      <c r="B237" s="4" t="s">
        <v>11509</v>
      </c>
    </row>
    <row r="238" spans="1:2">
      <c r="A238" s="4" t="s">
        <v>11508</v>
      </c>
      <c r="B238" s="4" t="s">
        <v>11507</v>
      </c>
    </row>
    <row r="239" spans="1:2">
      <c r="A239" s="4" t="s">
        <v>11506</v>
      </c>
      <c r="B239" s="4" t="s">
        <v>11505</v>
      </c>
    </row>
    <row r="240" spans="1:2">
      <c r="A240" s="4" t="s">
        <v>11504</v>
      </c>
      <c r="B240" s="4" t="s">
        <v>11503</v>
      </c>
    </row>
    <row r="241" spans="1:2">
      <c r="A241" s="4" t="s">
        <v>11502</v>
      </c>
      <c r="B241" s="4" t="s">
        <v>11501</v>
      </c>
    </row>
    <row r="242" spans="1:2">
      <c r="A242" s="4" t="s">
        <v>11500</v>
      </c>
      <c r="B242" s="4" t="s">
        <v>11498</v>
      </c>
    </row>
    <row r="243" spans="1:2">
      <c r="A243" s="4" t="s">
        <v>11499</v>
      </c>
      <c r="B243" s="4" t="s">
        <v>11498</v>
      </c>
    </row>
    <row r="244" spans="1:2">
      <c r="A244" s="4" t="s">
        <v>11497</v>
      </c>
      <c r="B244" s="4" t="s">
        <v>11496</v>
      </c>
    </row>
    <row r="245" spans="1:2">
      <c r="A245" s="4" t="s">
        <v>11495</v>
      </c>
      <c r="B245" s="4" t="s">
        <v>11494</v>
      </c>
    </row>
    <row r="246" spans="1:2">
      <c r="A246" s="4" t="s">
        <v>11493</v>
      </c>
      <c r="B246" s="4" t="s">
        <v>11492</v>
      </c>
    </row>
    <row r="247" spans="1:2">
      <c r="A247" s="4" t="s">
        <v>11491</v>
      </c>
      <c r="B247" s="4" t="s">
        <v>11490</v>
      </c>
    </row>
    <row r="248" spans="1:2">
      <c r="A248" s="4" t="s">
        <v>11489</v>
      </c>
      <c r="B248" s="4" t="s">
        <v>11488</v>
      </c>
    </row>
    <row r="249" spans="1:2">
      <c r="A249" s="4" t="s">
        <v>11487</v>
      </c>
      <c r="B249" s="4" t="s">
        <v>11486</v>
      </c>
    </row>
    <row r="250" spans="1:2">
      <c r="A250" s="4" t="s">
        <v>11485</v>
      </c>
      <c r="B250" s="4" t="s">
        <v>11484</v>
      </c>
    </row>
    <row r="251" spans="1:2">
      <c r="A251" s="4" t="s">
        <v>11483</v>
      </c>
      <c r="B251" s="4" t="s">
        <v>11482</v>
      </c>
    </row>
    <row r="252" spans="1:2">
      <c r="A252" s="4" t="s">
        <v>11481</v>
      </c>
      <c r="B252" s="4" t="s">
        <v>11480</v>
      </c>
    </row>
    <row r="253" spans="1:2">
      <c r="A253" s="4" t="s">
        <v>11479</v>
      </c>
      <c r="B253" s="4" t="s">
        <v>11478</v>
      </c>
    </row>
    <row r="254" spans="1:2">
      <c r="A254" s="4" t="s">
        <v>11477</v>
      </c>
      <c r="B254" s="4" t="s">
        <v>11476</v>
      </c>
    </row>
    <row r="255" spans="1:2">
      <c r="A255" s="4" t="s">
        <v>11475</v>
      </c>
      <c r="B255" s="4" t="s">
        <v>11474</v>
      </c>
    </row>
    <row r="256" spans="1:2">
      <c r="A256" s="4" t="s">
        <v>11473</v>
      </c>
      <c r="B256" s="4" t="s">
        <v>11472</v>
      </c>
    </row>
    <row r="257" spans="1:2">
      <c r="A257" s="4" t="s">
        <v>11471</v>
      </c>
      <c r="B257" s="4" t="s">
        <v>11470</v>
      </c>
    </row>
    <row r="258" spans="1:2">
      <c r="A258" s="4" t="s">
        <v>11469</v>
      </c>
      <c r="B258" s="4" t="s">
        <v>10694</v>
      </c>
    </row>
    <row r="259" spans="1:2">
      <c r="A259" s="4" t="s">
        <v>11468</v>
      </c>
      <c r="B259" s="4" t="s">
        <v>11467</v>
      </c>
    </row>
    <row r="260" spans="1:2">
      <c r="A260" s="4" t="s">
        <v>11466</v>
      </c>
      <c r="B260" s="4" t="s">
        <v>11465</v>
      </c>
    </row>
    <row r="261" spans="1:2">
      <c r="A261" s="4" t="s">
        <v>11464</v>
      </c>
      <c r="B261" s="4" t="s">
        <v>11463</v>
      </c>
    </row>
    <row r="262" spans="1:2">
      <c r="A262" s="4" t="s">
        <v>11462</v>
      </c>
      <c r="B262" s="4" t="s">
        <v>11461</v>
      </c>
    </row>
    <row r="263" spans="1:2">
      <c r="A263" s="4" t="s">
        <v>11460</v>
      </c>
      <c r="B263" s="4" t="s">
        <v>11459</v>
      </c>
    </row>
    <row r="264" spans="1:2">
      <c r="A264" s="4" t="s">
        <v>11458</v>
      </c>
      <c r="B264" s="4" t="s">
        <v>11457</v>
      </c>
    </row>
    <row r="265" spans="1:2">
      <c r="A265" s="4" t="s">
        <v>11456</v>
      </c>
      <c r="B265" s="4" t="s">
        <v>11455</v>
      </c>
    </row>
    <row r="266" spans="1:2">
      <c r="A266" s="4" t="s">
        <v>11454</v>
      </c>
      <c r="B266" s="4" t="s">
        <v>11453</v>
      </c>
    </row>
    <row r="267" spans="1:2">
      <c r="A267" s="4" t="s">
        <v>11452</v>
      </c>
      <c r="B267" s="4" t="s">
        <v>11451</v>
      </c>
    </row>
    <row r="268" spans="1:2">
      <c r="A268" s="4" t="s">
        <v>11450</v>
      </c>
      <c r="B268" s="4" t="s">
        <v>11449</v>
      </c>
    </row>
    <row r="269" spans="1:2">
      <c r="A269" s="4" t="s">
        <v>11448</v>
      </c>
      <c r="B269" s="4" t="s">
        <v>11447</v>
      </c>
    </row>
    <row r="270" spans="1:2">
      <c r="A270" s="4" t="s">
        <v>11446</v>
      </c>
      <c r="B270" s="4" t="s">
        <v>11445</v>
      </c>
    </row>
    <row r="271" spans="1:2">
      <c r="A271" s="4" t="s">
        <v>11444</v>
      </c>
      <c r="B271" s="4" t="s">
        <v>11443</v>
      </c>
    </row>
    <row r="272" spans="1:2">
      <c r="A272" s="4" t="s">
        <v>11442</v>
      </c>
      <c r="B272" s="4" t="s">
        <v>11441</v>
      </c>
    </row>
    <row r="273" spans="1:2">
      <c r="A273" s="4" t="s">
        <v>11440</v>
      </c>
      <c r="B273" s="4" t="s">
        <v>11439</v>
      </c>
    </row>
    <row r="274" spans="1:2">
      <c r="A274" s="4" t="s">
        <v>11438</v>
      </c>
      <c r="B274" s="4" t="s">
        <v>11437</v>
      </c>
    </row>
    <row r="275" spans="1:2">
      <c r="A275" s="4" t="s">
        <v>11436</v>
      </c>
      <c r="B275" s="4" t="s">
        <v>11435</v>
      </c>
    </row>
    <row r="276" spans="1:2">
      <c r="A276" s="4" t="s">
        <v>11434</v>
      </c>
      <c r="B276" s="4" t="s">
        <v>11433</v>
      </c>
    </row>
    <row r="277" spans="1:2">
      <c r="A277" s="4" t="s">
        <v>11432</v>
      </c>
      <c r="B277" s="4" t="s">
        <v>11431</v>
      </c>
    </row>
    <row r="278" spans="1:2">
      <c r="A278" s="4" t="s">
        <v>11430</v>
      </c>
      <c r="B278" s="4" t="s">
        <v>11429</v>
      </c>
    </row>
    <row r="279" spans="1:2">
      <c r="A279" s="4" t="s">
        <v>11428</v>
      </c>
      <c r="B279" s="4" t="s">
        <v>1197</v>
      </c>
    </row>
    <row r="280" spans="1:2">
      <c r="A280" s="4" t="s">
        <v>11427</v>
      </c>
      <c r="B280" s="4" t="s">
        <v>1197</v>
      </c>
    </row>
    <row r="281" spans="1:2">
      <c r="A281" s="4" t="s">
        <v>11426</v>
      </c>
      <c r="B281" s="4" t="s">
        <v>1197</v>
      </c>
    </row>
    <row r="282" spans="1:2">
      <c r="A282" s="4" t="s">
        <v>11425</v>
      </c>
      <c r="B282" s="4" t="s">
        <v>11424</v>
      </c>
    </row>
    <row r="283" spans="1:2">
      <c r="A283" s="4" t="s">
        <v>11423</v>
      </c>
      <c r="B283" s="4" t="s">
        <v>11422</v>
      </c>
    </row>
    <row r="284" spans="1:2">
      <c r="A284" s="4" t="s">
        <v>11421</v>
      </c>
      <c r="B284" s="4" t="s">
        <v>1197</v>
      </c>
    </row>
    <row r="285" spans="1:2">
      <c r="A285" s="4" t="s">
        <v>11420</v>
      </c>
      <c r="B285" s="4" t="s">
        <v>1197</v>
      </c>
    </row>
    <row r="286" spans="1:2">
      <c r="A286" s="4" t="s">
        <v>11419</v>
      </c>
      <c r="B286" s="4" t="s">
        <v>11418</v>
      </c>
    </row>
    <row r="287" spans="1:2">
      <c r="A287" s="4" t="s">
        <v>11417</v>
      </c>
      <c r="B287" s="4" t="s">
        <v>11416</v>
      </c>
    </row>
    <row r="288" spans="1:2">
      <c r="A288" s="4" t="s">
        <v>11415</v>
      </c>
      <c r="B288" s="4" t="s">
        <v>11414</v>
      </c>
    </row>
    <row r="289" spans="1:2">
      <c r="A289" s="4" t="s">
        <v>11413</v>
      </c>
      <c r="B289" s="4" t="s">
        <v>11412</v>
      </c>
    </row>
    <row r="290" spans="1:2">
      <c r="A290" s="4" t="s">
        <v>11411</v>
      </c>
      <c r="B290" s="4" t="s">
        <v>11410</v>
      </c>
    </row>
    <row r="291" spans="1:2">
      <c r="A291" s="4" t="s">
        <v>11409</v>
      </c>
      <c r="B291" s="4" t="s">
        <v>11408</v>
      </c>
    </row>
    <row r="292" spans="1:2">
      <c r="A292" s="4" t="s">
        <v>11407</v>
      </c>
      <c r="B292" s="4" t="s">
        <v>11406</v>
      </c>
    </row>
    <row r="293" spans="1:2">
      <c r="A293" s="4" t="s">
        <v>11405</v>
      </c>
      <c r="B293" s="4" t="s">
        <v>11404</v>
      </c>
    </row>
    <row r="294" spans="1:2">
      <c r="A294" s="4" t="s">
        <v>11403</v>
      </c>
      <c r="B294" s="4" t="s">
        <v>11402</v>
      </c>
    </row>
    <row r="295" spans="1:2">
      <c r="A295" s="4" t="s">
        <v>11401</v>
      </c>
      <c r="B295" s="4" t="s">
        <v>11400</v>
      </c>
    </row>
    <row r="296" spans="1:2">
      <c r="A296" s="4" t="s">
        <v>11399</v>
      </c>
      <c r="B296" s="4" t="s">
        <v>11398</v>
      </c>
    </row>
    <row r="297" spans="1:2">
      <c r="A297" s="4" t="s">
        <v>11397</v>
      </c>
      <c r="B297" s="4" t="s">
        <v>11396</v>
      </c>
    </row>
    <row r="298" spans="1:2">
      <c r="A298" s="4" t="s">
        <v>11395</v>
      </c>
      <c r="B298" s="4" t="s">
        <v>11394</v>
      </c>
    </row>
    <row r="299" spans="1:2">
      <c r="A299" s="4" t="s">
        <v>11393</v>
      </c>
      <c r="B299" s="4" t="s">
        <v>11392</v>
      </c>
    </row>
    <row r="300" spans="1:2">
      <c r="A300" s="4" t="s">
        <v>11391</v>
      </c>
      <c r="B300" s="4" t="s">
        <v>11390</v>
      </c>
    </row>
    <row r="301" spans="1:2">
      <c r="A301" s="4" t="s">
        <v>11389</v>
      </c>
      <c r="B301" s="4" t="s">
        <v>11388</v>
      </c>
    </row>
    <row r="302" spans="1:2">
      <c r="A302" s="4" t="s">
        <v>11387</v>
      </c>
      <c r="B302" s="4" t="s">
        <v>11386</v>
      </c>
    </row>
    <row r="303" spans="1:2">
      <c r="A303" s="4" t="s">
        <v>11385</v>
      </c>
      <c r="B303" s="4" t="s">
        <v>11384</v>
      </c>
    </row>
    <row r="304" spans="1:2">
      <c r="A304" s="4" t="s">
        <v>11383</v>
      </c>
      <c r="B304" s="4" t="s">
        <v>11382</v>
      </c>
    </row>
    <row r="305" spans="1:2">
      <c r="A305" s="4" t="s">
        <v>11381</v>
      </c>
      <c r="B305" s="4" t="s">
        <v>11380</v>
      </c>
    </row>
    <row r="306" spans="1:2">
      <c r="A306" s="4" t="s">
        <v>11379</v>
      </c>
      <c r="B306" s="4" t="s">
        <v>11378</v>
      </c>
    </row>
    <row r="307" spans="1:2">
      <c r="A307" s="4" t="s">
        <v>11377</v>
      </c>
      <c r="B307" s="4" t="s">
        <v>11376</v>
      </c>
    </row>
    <row r="308" spans="1:2">
      <c r="A308" s="4" t="s">
        <v>11375</v>
      </c>
      <c r="B308" s="4" t="s">
        <v>11374</v>
      </c>
    </row>
    <row r="309" spans="1:2">
      <c r="A309" s="4" t="s">
        <v>11373</v>
      </c>
      <c r="B309" s="4" t="s">
        <v>11372</v>
      </c>
    </row>
    <row r="310" spans="1:2">
      <c r="A310" s="4" t="s">
        <v>11371</v>
      </c>
      <c r="B310" s="4" t="s">
        <v>4851</v>
      </c>
    </row>
    <row r="311" spans="1:2">
      <c r="A311" s="4" t="s">
        <v>11370</v>
      </c>
      <c r="B311" s="4" t="s">
        <v>11369</v>
      </c>
    </row>
    <row r="312" spans="1:2">
      <c r="A312" s="4" t="s">
        <v>11368</v>
      </c>
      <c r="B312" s="4" t="s">
        <v>11367</v>
      </c>
    </row>
    <row r="313" spans="1:2">
      <c r="A313" s="4" t="s">
        <v>11366</v>
      </c>
      <c r="B313" s="4" t="s">
        <v>11365</v>
      </c>
    </row>
    <row r="314" spans="1:2">
      <c r="A314" s="4" t="s">
        <v>11364</v>
      </c>
      <c r="B314" s="4" t="s">
        <v>11363</v>
      </c>
    </row>
    <row r="315" spans="1:2">
      <c r="A315" s="4" t="s">
        <v>11362</v>
      </c>
      <c r="B315" s="4" t="s">
        <v>11361</v>
      </c>
    </row>
    <row r="316" spans="1:2">
      <c r="A316" s="4" t="s">
        <v>170</v>
      </c>
      <c r="B316" s="4" t="s">
        <v>11360</v>
      </c>
    </row>
    <row r="317" spans="1:2">
      <c r="A317" s="4" t="s">
        <v>11359</v>
      </c>
      <c r="B317" s="4" t="s">
        <v>11358</v>
      </c>
    </row>
    <row r="318" spans="1:2">
      <c r="A318" s="4" t="s">
        <v>11357</v>
      </c>
      <c r="B318" s="4" t="s">
        <v>11356</v>
      </c>
    </row>
    <row r="319" spans="1:2">
      <c r="A319" s="4" t="s">
        <v>11355</v>
      </c>
      <c r="B319" s="4" t="s">
        <v>11354</v>
      </c>
    </row>
    <row r="320" spans="1:2">
      <c r="A320" s="4" t="s">
        <v>11353</v>
      </c>
      <c r="B320" s="4" t="s">
        <v>11352</v>
      </c>
    </row>
    <row r="321" spans="1:2">
      <c r="A321" s="4" t="s">
        <v>11351</v>
      </c>
      <c r="B321" s="4" t="s">
        <v>11350</v>
      </c>
    </row>
    <row r="322" spans="1:2">
      <c r="A322" s="4" t="s">
        <v>11349</v>
      </c>
      <c r="B322" s="4" t="s">
        <v>11348</v>
      </c>
    </row>
    <row r="323" spans="1:2">
      <c r="A323" s="4" t="s">
        <v>11347</v>
      </c>
      <c r="B323" s="4" t="s">
        <v>11346</v>
      </c>
    </row>
    <row r="324" spans="1:2">
      <c r="A324" s="4" t="s">
        <v>11345</v>
      </c>
      <c r="B324" s="4" t="s">
        <v>11344</v>
      </c>
    </row>
    <row r="325" spans="1:2">
      <c r="A325" s="4" t="s">
        <v>11343</v>
      </c>
      <c r="B325" s="4" t="s">
        <v>54</v>
      </c>
    </row>
    <row r="326" spans="1:2">
      <c r="A326" s="4" t="s">
        <v>11342</v>
      </c>
      <c r="B326" s="4" t="s">
        <v>11341</v>
      </c>
    </row>
    <row r="327" spans="1:2">
      <c r="A327" s="4" t="s">
        <v>11340</v>
      </c>
      <c r="B327" s="4" t="s">
        <v>11339</v>
      </c>
    </row>
    <row r="328" spans="1:2">
      <c r="A328" s="4" t="s">
        <v>11338</v>
      </c>
      <c r="B328" s="4" t="s">
        <v>11337</v>
      </c>
    </row>
    <row r="329" spans="1:2">
      <c r="A329" s="4" t="s">
        <v>11336</v>
      </c>
      <c r="B329" s="4" t="s">
        <v>11335</v>
      </c>
    </row>
    <row r="330" spans="1:2">
      <c r="A330" s="4" t="s">
        <v>11334</v>
      </c>
      <c r="B330" s="4" t="s">
        <v>11333</v>
      </c>
    </row>
    <row r="331" spans="1:2">
      <c r="A331" s="4" t="s">
        <v>11332</v>
      </c>
      <c r="B331" s="4" t="s">
        <v>11331</v>
      </c>
    </row>
    <row r="332" spans="1:2">
      <c r="A332" s="4" t="s">
        <v>11330</v>
      </c>
      <c r="B332" s="4" t="s">
        <v>11329</v>
      </c>
    </row>
    <row r="333" spans="1:2">
      <c r="A333" s="4" t="s">
        <v>11328</v>
      </c>
      <c r="B333" s="4" t="s">
        <v>11327</v>
      </c>
    </row>
    <row r="334" spans="1:2">
      <c r="A334" s="4" t="s">
        <v>11326</v>
      </c>
      <c r="B334" s="4" t="s">
        <v>11325</v>
      </c>
    </row>
    <row r="335" spans="1:2">
      <c r="A335" s="4" t="s">
        <v>11324</v>
      </c>
      <c r="B335" s="4" t="s">
        <v>11323</v>
      </c>
    </row>
    <row r="336" spans="1:2">
      <c r="A336" s="4" t="s">
        <v>11322</v>
      </c>
      <c r="B336" s="4" t="s">
        <v>11321</v>
      </c>
    </row>
    <row r="337" spans="1:2">
      <c r="A337" s="4" t="s">
        <v>11320</v>
      </c>
      <c r="B337" s="4" t="s">
        <v>11319</v>
      </c>
    </row>
    <row r="338" spans="1:2">
      <c r="A338" s="4" t="s">
        <v>11318</v>
      </c>
      <c r="B338" s="4" t="s">
        <v>11317</v>
      </c>
    </row>
    <row r="339" spans="1:2">
      <c r="A339" s="4" t="s">
        <v>11316</v>
      </c>
      <c r="B339" s="4" t="s">
        <v>11315</v>
      </c>
    </row>
    <row r="340" spans="1:2">
      <c r="A340" s="4" t="s">
        <v>11314</v>
      </c>
      <c r="B340" s="4" t="s">
        <v>11313</v>
      </c>
    </row>
    <row r="341" spans="1:2">
      <c r="A341" s="4" t="s">
        <v>11312</v>
      </c>
      <c r="B341" s="4" t="s">
        <v>11311</v>
      </c>
    </row>
    <row r="342" spans="1:2">
      <c r="A342" s="4" t="s">
        <v>11310</v>
      </c>
      <c r="B342" s="4" t="s">
        <v>11309</v>
      </c>
    </row>
    <row r="343" spans="1:2">
      <c r="A343" s="4" t="s">
        <v>11308</v>
      </c>
      <c r="B343" s="4" t="s">
        <v>11307</v>
      </c>
    </row>
    <row r="344" spans="1:2">
      <c r="A344" s="4" t="s">
        <v>11306</v>
      </c>
      <c r="B344" s="4" t="s">
        <v>11305</v>
      </c>
    </row>
    <row r="345" spans="1:2">
      <c r="A345" s="4" t="s">
        <v>11304</v>
      </c>
      <c r="B345" s="4" t="s">
        <v>11303</v>
      </c>
    </row>
    <row r="346" spans="1:2">
      <c r="A346" s="4" t="s">
        <v>11302</v>
      </c>
      <c r="B346" s="4" t="s">
        <v>11301</v>
      </c>
    </row>
    <row r="347" spans="1:2">
      <c r="A347" s="4" t="s">
        <v>11300</v>
      </c>
      <c r="B347" s="4" t="s">
        <v>11299</v>
      </c>
    </row>
    <row r="348" spans="1:2">
      <c r="A348" s="4" t="s">
        <v>11298</v>
      </c>
      <c r="B348" s="4" t="s">
        <v>11297</v>
      </c>
    </row>
    <row r="349" spans="1:2">
      <c r="A349" s="4" t="s">
        <v>11296</v>
      </c>
      <c r="B349" s="4" t="s">
        <v>11295</v>
      </c>
    </row>
    <row r="350" spans="1:2">
      <c r="A350" s="4" t="s">
        <v>11294</v>
      </c>
      <c r="B350" s="4" t="s">
        <v>11293</v>
      </c>
    </row>
    <row r="351" spans="1:2">
      <c r="A351" s="4" t="s">
        <v>11292</v>
      </c>
      <c r="B351" s="4" t="s">
        <v>11291</v>
      </c>
    </row>
    <row r="352" spans="1:2">
      <c r="A352" s="4" t="s">
        <v>147</v>
      </c>
      <c r="B352" s="4" t="s">
        <v>11290</v>
      </c>
    </row>
    <row r="353" spans="1:2">
      <c r="A353" s="4" t="s">
        <v>11289</v>
      </c>
      <c r="B353" s="4" t="s">
        <v>11288</v>
      </c>
    </row>
    <row r="354" spans="1:2">
      <c r="A354" s="4" t="s">
        <v>11287</v>
      </c>
      <c r="B354" s="4" t="s">
        <v>11286</v>
      </c>
    </row>
    <row r="355" spans="1:2">
      <c r="A355" s="4" t="s">
        <v>11285</v>
      </c>
      <c r="B355" s="4" t="s">
        <v>11284</v>
      </c>
    </row>
    <row r="356" spans="1:2">
      <c r="A356" s="4" t="s">
        <v>11283</v>
      </c>
      <c r="B356" s="4" t="s">
        <v>11282</v>
      </c>
    </row>
    <row r="357" spans="1:2">
      <c r="A357" s="4" t="s">
        <v>11281</v>
      </c>
      <c r="B357" s="4" t="s">
        <v>11280</v>
      </c>
    </row>
    <row r="358" spans="1:2">
      <c r="A358" s="4" t="s">
        <v>11279</v>
      </c>
      <c r="B358" s="4" t="s">
        <v>11278</v>
      </c>
    </row>
    <row r="359" spans="1:2">
      <c r="A359" s="4" t="s">
        <v>11277</v>
      </c>
      <c r="B359" s="4" t="s">
        <v>11276</v>
      </c>
    </row>
    <row r="360" spans="1:2">
      <c r="A360" s="4" t="s">
        <v>11275</v>
      </c>
      <c r="B360" s="4" t="s">
        <v>11274</v>
      </c>
    </row>
    <row r="361" spans="1:2">
      <c r="A361" s="4" t="s">
        <v>11273</v>
      </c>
      <c r="B361" s="4" t="s">
        <v>11272</v>
      </c>
    </row>
    <row r="362" spans="1:2">
      <c r="A362" s="4" t="s">
        <v>11271</v>
      </c>
      <c r="B362" s="4" t="s">
        <v>11270</v>
      </c>
    </row>
    <row r="363" spans="1:2">
      <c r="A363" s="4" t="s">
        <v>11269</v>
      </c>
      <c r="B363" s="4" t="s">
        <v>11268</v>
      </c>
    </row>
    <row r="364" spans="1:2">
      <c r="A364" s="4" t="s">
        <v>11267</v>
      </c>
      <c r="B364" s="4" t="s">
        <v>11266</v>
      </c>
    </row>
    <row r="365" spans="1:2">
      <c r="A365" s="4" t="s">
        <v>11265</v>
      </c>
      <c r="B365" s="4" t="s">
        <v>11264</v>
      </c>
    </row>
    <row r="366" spans="1:2">
      <c r="A366" s="4" t="s">
        <v>11263</v>
      </c>
      <c r="B366" s="4" t="s">
        <v>11262</v>
      </c>
    </row>
    <row r="367" spans="1:2">
      <c r="A367" s="4" t="s">
        <v>11261</v>
      </c>
      <c r="B367" s="4" t="s">
        <v>11260</v>
      </c>
    </row>
    <row r="368" spans="1:2">
      <c r="A368" s="4" t="s">
        <v>11259</v>
      </c>
      <c r="B368" s="4" t="s">
        <v>11258</v>
      </c>
    </row>
    <row r="369" spans="1:2">
      <c r="A369" s="4" t="s">
        <v>11257</v>
      </c>
      <c r="B369" s="4" t="s">
        <v>11256</v>
      </c>
    </row>
    <row r="370" spans="1:2">
      <c r="A370" s="4" t="s">
        <v>11255</v>
      </c>
      <c r="B370" s="4" t="s">
        <v>11254</v>
      </c>
    </row>
    <row r="371" spans="1:2">
      <c r="A371" s="4" t="s">
        <v>11253</v>
      </c>
      <c r="B371" s="4" t="s">
        <v>11252</v>
      </c>
    </row>
    <row r="372" spans="1:2">
      <c r="A372" s="4" t="s">
        <v>11251</v>
      </c>
      <c r="B372" s="4" t="s">
        <v>11247</v>
      </c>
    </row>
    <row r="373" spans="1:2">
      <c r="A373" s="4" t="s">
        <v>11250</v>
      </c>
      <c r="B373" s="4" t="s">
        <v>11249</v>
      </c>
    </row>
    <row r="374" spans="1:2">
      <c r="A374" s="4" t="s">
        <v>11248</v>
      </c>
      <c r="B374" s="4" t="s">
        <v>11247</v>
      </c>
    </row>
    <row r="375" spans="1:2">
      <c r="A375" s="4" t="s">
        <v>11246</v>
      </c>
      <c r="B375" s="4" t="s">
        <v>11245</v>
      </c>
    </row>
    <row r="376" spans="1:2">
      <c r="A376" s="4" t="s">
        <v>11244</v>
      </c>
      <c r="B376" s="4" t="s">
        <v>11243</v>
      </c>
    </row>
    <row r="377" spans="1:2">
      <c r="A377" s="4" t="s">
        <v>11242</v>
      </c>
      <c r="B377" s="4" t="s">
        <v>11241</v>
      </c>
    </row>
    <row r="378" spans="1:2">
      <c r="A378" s="4" t="s">
        <v>11240</v>
      </c>
      <c r="B378" s="4" t="s">
        <v>11239</v>
      </c>
    </row>
    <row r="379" spans="1:2">
      <c r="A379" s="4" t="s">
        <v>11238</v>
      </c>
      <c r="B379" s="4" t="s">
        <v>11237</v>
      </c>
    </row>
    <row r="380" spans="1:2">
      <c r="A380" s="4" t="s">
        <v>11236</v>
      </c>
      <c r="B380" s="4" t="s">
        <v>11235</v>
      </c>
    </row>
    <row r="381" spans="1:2">
      <c r="A381" s="4" t="s">
        <v>11234</v>
      </c>
      <c r="B381" s="4" t="s">
        <v>11233</v>
      </c>
    </row>
    <row r="382" spans="1:2">
      <c r="A382" s="4" t="s">
        <v>11232</v>
      </c>
      <c r="B382" s="4" t="s">
        <v>11231</v>
      </c>
    </row>
    <row r="383" spans="1:2">
      <c r="A383" s="4" t="s">
        <v>11230</v>
      </c>
      <c r="B383" s="4" t="s">
        <v>11229</v>
      </c>
    </row>
    <row r="384" spans="1:2">
      <c r="A384" s="4" t="s">
        <v>11228</v>
      </c>
      <c r="B384" s="4" t="s">
        <v>11227</v>
      </c>
    </row>
    <row r="385" spans="1:2">
      <c r="A385" s="4" t="s">
        <v>239</v>
      </c>
      <c r="B385" s="4" t="s">
        <v>11226</v>
      </c>
    </row>
    <row r="386" spans="1:2">
      <c r="A386" s="4" t="s">
        <v>11225</v>
      </c>
      <c r="B386" s="4" t="s">
        <v>11224</v>
      </c>
    </row>
    <row r="387" spans="1:2">
      <c r="A387" s="4" t="s">
        <v>11223</v>
      </c>
      <c r="B387" s="4" t="s">
        <v>11222</v>
      </c>
    </row>
    <row r="388" spans="1:2">
      <c r="A388" s="4" t="s">
        <v>11221</v>
      </c>
      <c r="B388" s="4" t="s">
        <v>11220</v>
      </c>
    </row>
    <row r="389" spans="1:2">
      <c r="A389" s="4" t="s">
        <v>11219</v>
      </c>
      <c r="B389" s="4" t="s">
        <v>11218</v>
      </c>
    </row>
    <row r="390" spans="1:2">
      <c r="A390" s="4" t="s">
        <v>11217</v>
      </c>
      <c r="B390" s="4" t="s">
        <v>11216</v>
      </c>
    </row>
    <row r="391" spans="1:2">
      <c r="A391" s="4" t="s">
        <v>11215</v>
      </c>
      <c r="B391" s="4" t="s">
        <v>11214</v>
      </c>
    </row>
    <row r="392" spans="1:2">
      <c r="A392" s="4" t="s">
        <v>11213</v>
      </c>
      <c r="B392" s="4" t="s">
        <v>1590</v>
      </c>
    </row>
    <row r="393" spans="1:2">
      <c r="A393" s="4" t="s">
        <v>11212</v>
      </c>
      <c r="B393" s="4" t="s">
        <v>11211</v>
      </c>
    </row>
    <row r="394" spans="1:2">
      <c r="A394" s="4" t="s">
        <v>11210</v>
      </c>
      <c r="B394" s="4" t="s">
        <v>11209</v>
      </c>
    </row>
    <row r="395" spans="1:2">
      <c r="A395" s="4" t="s">
        <v>11208</v>
      </c>
      <c r="B395" s="4" t="s">
        <v>11207</v>
      </c>
    </row>
    <row r="396" spans="1:2">
      <c r="A396" s="4" t="s">
        <v>11206</v>
      </c>
      <c r="B396" s="4" t="s">
        <v>11205</v>
      </c>
    </row>
    <row r="397" spans="1:2">
      <c r="A397" s="4" t="s">
        <v>181</v>
      </c>
      <c r="B397" s="4" t="s">
        <v>11204</v>
      </c>
    </row>
    <row r="398" spans="1:2">
      <c r="A398" s="4" t="s">
        <v>11203</v>
      </c>
      <c r="B398" s="4" t="s">
        <v>11202</v>
      </c>
    </row>
    <row r="399" spans="1:2">
      <c r="A399" s="4" t="s">
        <v>11201</v>
      </c>
      <c r="B399" s="4" t="s">
        <v>11200</v>
      </c>
    </row>
    <row r="400" spans="1:2">
      <c r="A400" s="4" t="s">
        <v>11199</v>
      </c>
      <c r="B400" s="4" t="s">
        <v>11198</v>
      </c>
    </row>
    <row r="401" spans="1:2">
      <c r="A401" s="4" t="s">
        <v>11197</v>
      </c>
      <c r="B401" s="4" t="s">
        <v>11196</v>
      </c>
    </row>
    <row r="402" spans="1:2">
      <c r="A402" s="4" t="s">
        <v>11195</v>
      </c>
      <c r="B402" s="4" t="s">
        <v>11194</v>
      </c>
    </row>
    <row r="403" spans="1:2">
      <c r="A403" s="4" t="s">
        <v>11193</v>
      </c>
      <c r="B403" s="4" t="s">
        <v>11192</v>
      </c>
    </row>
    <row r="404" spans="1:2">
      <c r="A404" s="4" t="s">
        <v>11191</v>
      </c>
      <c r="B404" s="4" t="s">
        <v>11190</v>
      </c>
    </row>
    <row r="405" spans="1:2">
      <c r="A405" s="4" t="s">
        <v>11189</v>
      </c>
      <c r="B405" s="4" t="s">
        <v>11188</v>
      </c>
    </row>
    <row r="406" spans="1:2">
      <c r="A406" s="4" t="s">
        <v>11187</v>
      </c>
      <c r="B406" s="4" t="s">
        <v>11186</v>
      </c>
    </row>
    <row r="407" spans="1:2">
      <c r="A407" s="4" t="s">
        <v>11185</v>
      </c>
      <c r="B407" s="4" t="s">
        <v>11184</v>
      </c>
    </row>
    <row r="408" spans="1:2">
      <c r="A408" s="4" t="s">
        <v>11183</v>
      </c>
      <c r="B408" s="4" t="s">
        <v>11182</v>
      </c>
    </row>
    <row r="409" spans="1:2">
      <c r="A409" s="4" t="s">
        <v>11181</v>
      </c>
      <c r="B409" s="4" t="s">
        <v>11180</v>
      </c>
    </row>
    <row r="410" spans="1:2">
      <c r="A410" s="4" t="s">
        <v>11179</v>
      </c>
      <c r="B410" s="4" t="s">
        <v>11178</v>
      </c>
    </row>
    <row r="411" spans="1:2">
      <c r="A411" s="4" t="s">
        <v>11177</v>
      </c>
      <c r="B411" s="4" t="s">
        <v>11176</v>
      </c>
    </row>
    <row r="412" spans="1:2">
      <c r="A412" s="4" t="s">
        <v>11175</v>
      </c>
      <c r="B412" s="4" t="s">
        <v>11174</v>
      </c>
    </row>
    <row r="413" spans="1:2">
      <c r="A413" s="4" t="s">
        <v>11173</v>
      </c>
      <c r="B413" s="4" t="s">
        <v>11172</v>
      </c>
    </row>
    <row r="414" spans="1:2">
      <c r="A414" s="4" t="s">
        <v>11171</v>
      </c>
      <c r="B414" s="4" t="s">
        <v>11170</v>
      </c>
    </row>
    <row r="415" spans="1:2">
      <c r="A415" s="4" t="s">
        <v>11169</v>
      </c>
      <c r="B415" s="4" t="s">
        <v>11168</v>
      </c>
    </row>
    <row r="416" spans="1:2">
      <c r="A416" s="4" t="s">
        <v>11167</v>
      </c>
      <c r="B416" s="4" t="s">
        <v>11166</v>
      </c>
    </row>
    <row r="417" spans="1:2">
      <c r="A417" s="4" t="s">
        <v>11165</v>
      </c>
      <c r="B417" s="4" t="s">
        <v>11164</v>
      </c>
    </row>
    <row r="418" spans="1:2">
      <c r="A418" s="4" t="s">
        <v>11163</v>
      </c>
      <c r="B418" s="4" t="s">
        <v>11162</v>
      </c>
    </row>
    <row r="419" spans="1:2">
      <c r="A419" s="4" t="s">
        <v>11161</v>
      </c>
      <c r="B419" s="4" t="s">
        <v>11160</v>
      </c>
    </row>
    <row r="420" spans="1:2">
      <c r="A420" s="4" t="s">
        <v>11159</v>
      </c>
      <c r="B420" s="4" t="s">
        <v>11158</v>
      </c>
    </row>
    <row r="421" spans="1:2">
      <c r="A421" s="4" t="s">
        <v>11157</v>
      </c>
      <c r="B421" s="4" t="s">
        <v>11156</v>
      </c>
    </row>
    <row r="422" spans="1:2">
      <c r="A422" s="4" t="s">
        <v>11155</v>
      </c>
      <c r="B422" s="4" t="s">
        <v>11153</v>
      </c>
    </row>
    <row r="423" spans="1:2">
      <c r="A423" s="4" t="s">
        <v>11154</v>
      </c>
      <c r="B423" s="4" t="s">
        <v>11153</v>
      </c>
    </row>
    <row r="424" spans="1:2">
      <c r="A424" s="4" t="s">
        <v>11152</v>
      </c>
      <c r="B424" s="4" t="s">
        <v>11151</v>
      </c>
    </row>
    <row r="425" spans="1:2">
      <c r="A425" s="4" t="s">
        <v>11150</v>
      </c>
      <c r="B425" s="4" t="s">
        <v>11149</v>
      </c>
    </row>
    <row r="426" spans="1:2">
      <c r="A426" s="4" t="s">
        <v>11148</v>
      </c>
      <c r="B426" s="4" t="s">
        <v>11147</v>
      </c>
    </row>
    <row r="427" spans="1:2">
      <c r="A427" s="4" t="s">
        <v>11146</v>
      </c>
      <c r="B427" s="4" t="s">
        <v>11145</v>
      </c>
    </row>
    <row r="428" spans="1:2">
      <c r="A428" s="4" t="s">
        <v>11144</v>
      </c>
      <c r="B428" s="4" t="s">
        <v>11143</v>
      </c>
    </row>
    <row r="429" spans="1:2">
      <c r="A429" s="4" t="s">
        <v>11142</v>
      </c>
      <c r="B429" s="4" t="s">
        <v>11141</v>
      </c>
    </row>
    <row r="430" spans="1:2">
      <c r="A430" s="4" t="s">
        <v>11140</v>
      </c>
      <c r="B430" s="4" t="s">
        <v>11139</v>
      </c>
    </row>
    <row r="431" spans="1:2">
      <c r="A431" s="4" t="s">
        <v>11138</v>
      </c>
      <c r="B431" s="4" t="s">
        <v>11137</v>
      </c>
    </row>
    <row r="432" spans="1:2">
      <c r="A432" s="4" t="s">
        <v>11136</v>
      </c>
      <c r="B432" s="4" t="s">
        <v>11135</v>
      </c>
    </row>
    <row r="433" spans="1:2">
      <c r="A433" s="4" t="s">
        <v>11134</v>
      </c>
      <c r="B433" s="4" t="s">
        <v>11133</v>
      </c>
    </row>
    <row r="434" spans="1:2">
      <c r="A434" s="4" t="s">
        <v>11132</v>
      </c>
      <c r="B434" s="4" t="s">
        <v>11131</v>
      </c>
    </row>
    <row r="435" spans="1:2">
      <c r="A435" s="4" t="s">
        <v>11130</v>
      </c>
      <c r="B435" s="4" t="s">
        <v>11129</v>
      </c>
    </row>
    <row r="436" spans="1:2">
      <c r="A436" s="4" t="s">
        <v>11128</v>
      </c>
      <c r="B436" s="4" t="s">
        <v>11127</v>
      </c>
    </row>
    <row r="437" spans="1:2">
      <c r="A437" s="4" t="s">
        <v>11126</v>
      </c>
      <c r="B437" s="4" t="s">
        <v>11125</v>
      </c>
    </row>
    <row r="438" spans="1:2">
      <c r="A438" s="4" t="s">
        <v>11124</v>
      </c>
      <c r="B438" s="4" t="s">
        <v>11123</v>
      </c>
    </row>
    <row r="439" spans="1:2">
      <c r="A439" s="4" t="s">
        <v>11122</v>
      </c>
      <c r="B439" s="4" t="s">
        <v>11121</v>
      </c>
    </row>
    <row r="440" spans="1:2">
      <c r="A440" s="4" t="s">
        <v>11120</v>
      </c>
      <c r="B440" s="4" t="s">
        <v>11119</v>
      </c>
    </row>
    <row r="441" spans="1:2">
      <c r="A441" s="4" t="s">
        <v>11118</v>
      </c>
      <c r="B441" s="4" t="s">
        <v>11117</v>
      </c>
    </row>
    <row r="442" spans="1:2">
      <c r="A442" s="4" t="s">
        <v>11116</v>
      </c>
      <c r="B442" s="4" t="s">
        <v>11111</v>
      </c>
    </row>
    <row r="443" spans="1:2">
      <c r="A443" s="4" t="s">
        <v>11115</v>
      </c>
      <c r="B443" s="4" t="s">
        <v>11111</v>
      </c>
    </row>
    <row r="444" spans="1:2">
      <c r="A444" s="4" t="s">
        <v>11114</v>
      </c>
      <c r="B444" s="4" t="s">
        <v>11113</v>
      </c>
    </row>
    <row r="445" spans="1:2">
      <c r="A445" s="4" t="s">
        <v>11112</v>
      </c>
      <c r="B445" s="4" t="s">
        <v>11111</v>
      </c>
    </row>
    <row r="446" spans="1:2">
      <c r="A446" s="4" t="s">
        <v>11110</v>
      </c>
      <c r="B446" s="4" t="s">
        <v>11109</v>
      </c>
    </row>
    <row r="447" spans="1:2">
      <c r="A447" s="4" t="s">
        <v>11108</v>
      </c>
      <c r="B447" s="4" t="s">
        <v>11107</v>
      </c>
    </row>
    <row r="448" spans="1:2">
      <c r="A448" s="4" t="s">
        <v>11106</v>
      </c>
      <c r="B448" s="4" t="s">
        <v>11105</v>
      </c>
    </row>
    <row r="449" spans="1:2">
      <c r="A449" s="4" t="s">
        <v>11104</v>
      </c>
      <c r="B449" s="4" t="s">
        <v>11103</v>
      </c>
    </row>
    <row r="450" spans="1:2">
      <c r="A450" s="4" t="s">
        <v>11102</v>
      </c>
      <c r="B450" s="4" t="s">
        <v>11101</v>
      </c>
    </row>
    <row r="451" spans="1:2">
      <c r="A451" s="4" t="s">
        <v>11100</v>
      </c>
      <c r="B451" s="4" t="s">
        <v>11099</v>
      </c>
    </row>
    <row r="452" spans="1:2">
      <c r="A452" s="4" t="s">
        <v>11098</v>
      </c>
      <c r="B452" s="4" t="s">
        <v>11097</v>
      </c>
    </row>
    <row r="453" spans="1:2">
      <c r="A453" s="4" t="s">
        <v>11096</v>
      </c>
      <c r="B453" s="4" t="s">
        <v>11095</v>
      </c>
    </row>
    <row r="454" spans="1:2">
      <c r="A454" s="4" t="s">
        <v>11094</v>
      </c>
      <c r="B454" s="4" t="s">
        <v>11093</v>
      </c>
    </row>
    <row r="455" spans="1:2">
      <c r="A455" s="4" t="s">
        <v>11092</v>
      </c>
      <c r="B455" s="4" t="s">
        <v>11091</v>
      </c>
    </row>
    <row r="456" spans="1:2">
      <c r="A456" s="4" t="s">
        <v>11090</v>
      </c>
      <c r="B456" s="4" t="s">
        <v>11089</v>
      </c>
    </row>
    <row r="457" spans="1:2">
      <c r="A457" s="4" t="s">
        <v>11088</v>
      </c>
      <c r="B457" s="4" t="s">
        <v>11087</v>
      </c>
    </row>
    <row r="458" spans="1:2">
      <c r="A458" s="4" t="s">
        <v>11086</v>
      </c>
      <c r="B458" s="4" t="s">
        <v>11085</v>
      </c>
    </row>
    <row r="459" spans="1:2">
      <c r="A459" s="4" t="s">
        <v>11084</v>
      </c>
      <c r="B459" s="4" t="s">
        <v>11083</v>
      </c>
    </row>
    <row r="460" spans="1:2">
      <c r="A460" s="4" t="s">
        <v>11082</v>
      </c>
      <c r="B460" s="4" t="s">
        <v>11081</v>
      </c>
    </row>
    <row r="461" spans="1:2">
      <c r="A461" s="4" t="s">
        <v>11080</v>
      </c>
      <c r="B461" s="4" t="s">
        <v>11079</v>
      </c>
    </row>
    <row r="462" spans="1:2">
      <c r="A462" s="4" t="s">
        <v>11078</v>
      </c>
      <c r="B462" s="4" t="s">
        <v>11077</v>
      </c>
    </row>
    <row r="463" spans="1:2">
      <c r="A463" s="4" t="s">
        <v>11076</v>
      </c>
      <c r="B463" s="4" t="s">
        <v>11075</v>
      </c>
    </row>
    <row r="464" spans="1:2">
      <c r="A464" s="4" t="s">
        <v>11074</v>
      </c>
      <c r="B464" s="4" t="s">
        <v>5048</v>
      </c>
    </row>
    <row r="465" spans="1:2">
      <c r="A465" s="4" t="s">
        <v>11073</v>
      </c>
      <c r="B465" s="4" t="s">
        <v>11072</v>
      </c>
    </row>
    <row r="466" spans="1:2">
      <c r="A466" s="4" t="s">
        <v>11071</v>
      </c>
      <c r="B466" s="4" t="s">
        <v>11070</v>
      </c>
    </row>
    <row r="467" spans="1:2">
      <c r="A467" s="4" t="s">
        <v>11069</v>
      </c>
      <c r="B467" s="4" t="s">
        <v>11068</v>
      </c>
    </row>
    <row r="468" spans="1:2">
      <c r="A468" s="4" t="s">
        <v>11067</v>
      </c>
      <c r="B468" s="4" t="s">
        <v>11066</v>
      </c>
    </row>
    <row r="469" spans="1:2">
      <c r="A469" s="4" t="s">
        <v>11065</v>
      </c>
      <c r="B469" s="4" t="s">
        <v>11064</v>
      </c>
    </row>
    <row r="470" spans="1:2">
      <c r="A470" s="4" t="s">
        <v>11063</v>
      </c>
      <c r="B470" s="4" t="s">
        <v>11062</v>
      </c>
    </row>
    <row r="471" spans="1:2">
      <c r="A471" s="4" t="s">
        <v>11061</v>
      </c>
      <c r="B471" s="4" t="s">
        <v>11060</v>
      </c>
    </row>
    <row r="472" spans="1:2">
      <c r="A472" s="4" t="s">
        <v>11059</v>
      </c>
      <c r="B472" s="4" t="s">
        <v>11058</v>
      </c>
    </row>
    <row r="473" spans="1:2">
      <c r="A473" s="4" t="s">
        <v>11057</v>
      </c>
      <c r="B473" s="4" t="s">
        <v>11056</v>
      </c>
    </row>
    <row r="474" spans="1:2">
      <c r="A474" s="4" t="s">
        <v>11055</v>
      </c>
      <c r="B474" s="4" t="s">
        <v>11054</v>
      </c>
    </row>
    <row r="475" spans="1:2">
      <c r="A475" s="4" t="s">
        <v>11053</v>
      </c>
      <c r="B475" s="4" t="s">
        <v>11052</v>
      </c>
    </row>
    <row r="476" spans="1:2">
      <c r="A476" s="4" t="s">
        <v>11051</v>
      </c>
      <c r="B476" s="4" t="s">
        <v>11050</v>
      </c>
    </row>
    <row r="477" spans="1:2">
      <c r="A477" s="4" t="s">
        <v>11049</v>
      </c>
      <c r="B477" s="4" t="s">
        <v>11048</v>
      </c>
    </row>
    <row r="478" spans="1:2">
      <c r="A478" s="4" t="s">
        <v>11047</v>
      </c>
      <c r="B478" s="4" t="s">
        <v>11046</v>
      </c>
    </row>
    <row r="479" spans="1:2">
      <c r="A479" s="4" t="s">
        <v>11045</v>
      </c>
      <c r="B479" s="4" t="s">
        <v>11044</v>
      </c>
    </row>
    <row r="480" spans="1:2">
      <c r="A480" s="4" t="s">
        <v>11043</v>
      </c>
      <c r="B480" s="4" t="s">
        <v>11042</v>
      </c>
    </row>
    <row r="481" spans="1:2">
      <c r="A481" s="4" t="s">
        <v>11041</v>
      </c>
      <c r="B481" s="4" t="s">
        <v>11040</v>
      </c>
    </row>
    <row r="482" spans="1:2">
      <c r="A482" s="4" t="s">
        <v>11039</v>
      </c>
      <c r="B482" s="4" t="s">
        <v>11038</v>
      </c>
    </row>
    <row r="483" spans="1:2">
      <c r="A483" s="4" t="s">
        <v>11037</v>
      </c>
      <c r="B483" s="4" t="s">
        <v>11036</v>
      </c>
    </row>
    <row r="484" spans="1:2">
      <c r="A484" s="4" t="s">
        <v>11035</v>
      </c>
      <c r="B484" s="4" t="s">
        <v>11034</v>
      </c>
    </row>
    <row r="485" spans="1:2">
      <c r="A485" s="4" t="s">
        <v>11033</v>
      </c>
      <c r="B485" s="4" t="s">
        <v>11032</v>
      </c>
    </row>
    <row r="486" spans="1:2">
      <c r="A486" s="4" t="s">
        <v>11031</v>
      </c>
      <c r="B486" s="4" t="s">
        <v>11030</v>
      </c>
    </row>
    <row r="487" spans="1:2">
      <c r="A487" s="4" t="s">
        <v>11029</v>
      </c>
      <c r="B487" s="4" t="s">
        <v>11028</v>
      </c>
    </row>
    <row r="488" spans="1:2">
      <c r="A488" s="4" t="s">
        <v>11027</v>
      </c>
      <c r="B488" s="4" t="s">
        <v>11026</v>
      </c>
    </row>
    <row r="489" spans="1:2">
      <c r="A489" s="4" t="s">
        <v>11025</v>
      </c>
      <c r="B489" s="4" t="s">
        <v>11024</v>
      </c>
    </row>
    <row r="490" spans="1:2">
      <c r="A490" s="4" t="s">
        <v>11023</v>
      </c>
      <c r="B490" s="4" t="s">
        <v>11022</v>
      </c>
    </row>
    <row r="491" spans="1:2">
      <c r="A491" s="4" t="s">
        <v>11021</v>
      </c>
      <c r="B491" s="4" t="s">
        <v>11020</v>
      </c>
    </row>
    <row r="492" spans="1:2">
      <c r="A492" s="4" t="s">
        <v>11019</v>
      </c>
      <c r="B492" s="4" t="s">
        <v>11018</v>
      </c>
    </row>
    <row r="493" spans="1:2">
      <c r="A493" s="4" t="s">
        <v>11017</v>
      </c>
      <c r="B493" s="4" t="s">
        <v>11016</v>
      </c>
    </row>
    <row r="494" spans="1:2">
      <c r="A494" s="4" t="s">
        <v>11015</v>
      </c>
      <c r="B494" s="4" t="s">
        <v>11014</v>
      </c>
    </row>
    <row r="495" spans="1:2">
      <c r="A495" s="4" t="s">
        <v>11013</v>
      </c>
      <c r="B495" s="4" t="s">
        <v>11012</v>
      </c>
    </row>
    <row r="496" spans="1:2">
      <c r="A496" s="4" t="s">
        <v>11011</v>
      </c>
      <c r="B496" s="4" t="s">
        <v>11010</v>
      </c>
    </row>
    <row r="497" spans="1:2">
      <c r="A497" s="4" t="s">
        <v>11009</v>
      </c>
      <c r="B497" s="4" t="s">
        <v>11008</v>
      </c>
    </row>
    <row r="498" spans="1:2">
      <c r="A498" s="4" t="s">
        <v>11007</v>
      </c>
      <c r="B498" s="4" t="s">
        <v>11006</v>
      </c>
    </row>
    <row r="499" spans="1:2">
      <c r="A499" s="4" t="s">
        <v>11005</v>
      </c>
      <c r="B499" s="4" t="s">
        <v>11004</v>
      </c>
    </row>
    <row r="500" spans="1:2">
      <c r="A500" s="4" t="s">
        <v>11003</v>
      </c>
      <c r="B500" s="4" t="s">
        <v>11002</v>
      </c>
    </row>
    <row r="501" spans="1:2">
      <c r="A501" s="4" t="s">
        <v>11001</v>
      </c>
      <c r="B501" s="4" t="s">
        <v>11000</v>
      </c>
    </row>
    <row r="502" spans="1:2">
      <c r="A502" s="4" t="s">
        <v>10999</v>
      </c>
      <c r="B502" s="4" t="s">
        <v>10998</v>
      </c>
    </row>
    <row r="503" spans="1:2">
      <c r="A503" s="4" t="s">
        <v>10997</v>
      </c>
      <c r="B503" s="4" t="s">
        <v>10996</v>
      </c>
    </row>
    <row r="504" spans="1:2">
      <c r="A504" s="4" t="s">
        <v>10995</v>
      </c>
      <c r="B504" s="4" t="s">
        <v>10994</v>
      </c>
    </row>
    <row r="505" spans="1:2">
      <c r="A505" s="4" t="s">
        <v>10993</v>
      </c>
      <c r="B505" s="4" t="s">
        <v>10992</v>
      </c>
    </row>
    <row r="506" spans="1:2">
      <c r="A506" s="4" t="s">
        <v>10991</v>
      </c>
      <c r="B506" s="4" t="s">
        <v>10990</v>
      </c>
    </row>
    <row r="507" spans="1:2">
      <c r="A507" s="4" t="s">
        <v>10989</v>
      </c>
      <c r="B507" s="4" t="s">
        <v>10988</v>
      </c>
    </row>
    <row r="508" spans="1:2">
      <c r="A508" s="4" t="s">
        <v>10987</v>
      </c>
      <c r="B508" s="4" t="s">
        <v>10986</v>
      </c>
    </row>
    <row r="509" spans="1:2">
      <c r="A509" s="4" t="s">
        <v>10985</v>
      </c>
      <c r="B509" s="4" t="s">
        <v>10984</v>
      </c>
    </row>
    <row r="510" spans="1:2">
      <c r="A510" s="4" t="s">
        <v>10983</v>
      </c>
      <c r="B510" s="4" t="s">
        <v>10982</v>
      </c>
    </row>
    <row r="511" spans="1:2">
      <c r="A511" s="4" t="s">
        <v>10981</v>
      </c>
      <c r="B511" s="4" t="s">
        <v>10980</v>
      </c>
    </row>
    <row r="512" spans="1:2">
      <c r="A512" s="4" t="s">
        <v>10979</v>
      </c>
      <c r="B512" s="4" t="s">
        <v>10978</v>
      </c>
    </row>
    <row r="513" spans="1:2">
      <c r="A513" s="4" t="s">
        <v>10977</v>
      </c>
      <c r="B513" s="4" t="s">
        <v>10976</v>
      </c>
    </row>
    <row r="514" spans="1:2">
      <c r="A514" s="4" t="s">
        <v>10975</v>
      </c>
      <c r="B514" s="4" t="s">
        <v>10974</v>
      </c>
    </row>
    <row r="515" spans="1:2">
      <c r="A515" s="4" t="s">
        <v>10973</v>
      </c>
      <c r="B515" s="4" t="s">
        <v>10972</v>
      </c>
    </row>
    <row r="516" spans="1:2">
      <c r="A516" s="4" t="s">
        <v>10971</v>
      </c>
      <c r="B516" s="4" t="s">
        <v>10970</v>
      </c>
    </row>
    <row r="517" spans="1:2">
      <c r="A517" s="4" t="s">
        <v>10969</v>
      </c>
      <c r="B517" s="4" t="s">
        <v>10968</v>
      </c>
    </row>
    <row r="518" spans="1:2">
      <c r="A518" s="4" t="s">
        <v>10967</v>
      </c>
      <c r="B518" s="4" t="s">
        <v>10966</v>
      </c>
    </row>
    <row r="519" spans="1:2">
      <c r="A519" s="4" t="s">
        <v>10965</v>
      </c>
      <c r="B519" s="4" t="s">
        <v>10964</v>
      </c>
    </row>
    <row r="520" spans="1:2">
      <c r="A520" s="4" t="s">
        <v>10963</v>
      </c>
      <c r="B520" s="4" t="s">
        <v>10962</v>
      </c>
    </row>
    <row r="521" spans="1:2">
      <c r="A521" s="4" t="s">
        <v>10961</v>
      </c>
      <c r="B521" s="4" t="s">
        <v>10960</v>
      </c>
    </row>
    <row r="522" spans="1:2">
      <c r="A522" s="4" t="s">
        <v>10959</v>
      </c>
      <c r="B522" s="4" t="s">
        <v>10958</v>
      </c>
    </row>
    <row r="523" spans="1:2">
      <c r="A523" s="4" t="s">
        <v>10957</v>
      </c>
      <c r="B523" s="4" t="s">
        <v>10956</v>
      </c>
    </row>
    <row r="524" spans="1:2">
      <c r="A524" s="4" t="s">
        <v>10955</v>
      </c>
      <c r="B524" s="4" t="s">
        <v>10954</v>
      </c>
    </row>
    <row r="525" spans="1:2">
      <c r="A525" s="4" t="s">
        <v>10953</v>
      </c>
      <c r="B525" s="4" t="s">
        <v>10952</v>
      </c>
    </row>
    <row r="526" spans="1:2">
      <c r="A526" s="4" t="s">
        <v>10951</v>
      </c>
      <c r="B526" s="4" t="s">
        <v>10950</v>
      </c>
    </row>
    <row r="527" spans="1:2">
      <c r="A527" s="4" t="s">
        <v>10949</v>
      </c>
      <c r="B527" s="4" t="s">
        <v>10948</v>
      </c>
    </row>
    <row r="528" spans="1:2">
      <c r="A528" s="4" t="s">
        <v>10947</v>
      </c>
      <c r="B528" s="4" t="s">
        <v>10946</v>
      </c>
    </row>
    <row r="529" spans="1:2">
      <c r="A529" s="4" t="s">
        <v>10945</v>
      </c>
      <c r="B529" s="4" t="s">
        <v>1197</v>
      </c>
    </row>
    <row r="530" spans="1:2">
      <c r="A530" s="4" t="s">
        <v>10944</v>
      </c>
      <c r="B530" s="4" t="s">
        <v>10943</v>
      </c>
    </row>
    <row r="531" spans="1:2">
      <c r="A531" s="4" t="s">
        <v>10942</v>
      </c>
      <c r="B531" s="4" t="s">
        <v>10941</v>
      </c>
    </row>
    <row r="532" spans="1:2">
      <c r="A532" s="4" t="s">
        <v>10940</v>
      </c>
      <c r="B532" s="4" t="s">
        <v>10939</v>
      </c>
    </row>
    <row r="533" spans="1:2">
      <c r="A533" s="4" t="s">
        <v>10938</v>
      </c>
      <c r="B533" s="4" t="s">
        <v>10937</v>
      </c>
    </row>
    <row r="534" spans="1:2">
      <c r="A534" s="4" t="s">
        <v>10936</v>
      </c>
      <c r="B534" s="4" t="s">
        <v>10935</v>
      </c>
    </row>
    <row r="535" spans="1:2">
      <c r="A535" s="4" t="s">
        <v>10934</v>
      </c>
      <c r="B535" s="4" t="s">
        <v>202</v>
      </c>
    </row>
    <row r="536" spans="1:2">
      <c r="A536" s="4" t="s">
        <v>10933</v>
      </c>
      <c r="B536" s="4" t="s">
        <v>10932</v>
      </c>
    </row>
    <row r="537" spans="1:2">
      <c r="A537" s="4" t="s">
        <v>10931</v>
      </c>
      <c r="B537" s="4" t="s">
        <v>10930</v>
      </c>
    </row>
    <row r="538" spans="1:2">
      <c r="A538" s="4" t="s">
        <v>10929</v>
      </c>
      <c r="B538" s="4" t="s">
        <v>10928</v>
      </c>
    </row>
    <row r="539" spans="1:2">
      <c r="A539" s="4" t="s">
        <v>10927</v>
      </c>
      <c r="B539" s="4" t="s">
        <v>10926</v>
      </c>
    </row>
    <row r="540" spans="1:2">
      <c r="A540" s="4" t="s">
        <v>10925</v>
      </c>
      <c r="B540" s="4" t="s">
        <v>10924</v>
      </c>
    </row>
    <row r="541" spans="1:2">
      <c r="A541" s="4" t="s">
        <v>10923</v>
      </c>
      <c r="B541" s="4" t="s">
        <v>10922</v>
      </c>
    </row>
    <row r="542" spans="1:2">
      <c r="A542" s="4" t="s">
        <v>10921</v>
      </c>
      <c r="B542" s="4" t="s">
        <v>10920</v>
      </c>
    </row>
    <row r="543" spans="1:2">
      <c r="A543" s="4" t="s">
        <v>10919</v>
      </c>
      <c r="B543" s="4" t="s">
        <v>10918</v>
      </c>
    </row>
    <row r="544" spans="1:2">
      <c r="A544" s="4" t="s">
        <v>10917</v>
      </c>
      <c r="B544" s="4" t="s">
        <v>10916</v>
      </c>
    </row>
    <row r="545" spans="1:2">
      <c r="A545" s="4" t="s">
        <v>10915</v>
      </c>
      <c r="B545" s="4" t="s">
        <v>10914</v>
      </c>
    </row>
    <row r="546" spans="1:2">
      <c r="A546" s="4" t="s">
        <v>10913</v>
      </c>
      <c r="B546" s="4" t="s">
        <v>10912</v>
      </c>
    </row>
    <row r="547" spans="1:2">
      <c r="A547" s="4" t="s">
        <v>10911</v>
      </c>
      <c r="B547" s="4" t="s">
        <v>10910</v>
      </c>
    </row>
    <row r="548" spans="1:2">
      <c r="A548" s="4" t="s">
        <v>10909</v>
      </c>
      <c r="B548" s="4" t="s">
        <v>10908</v>
      </c>
    </row>
    <row r="549" spans="1:2">
      <c r="A549" s="4" t="s">
        <v>10907</v>
      </c>
      <c r="B549" s="4" t="s">
        <v>10906</v>
      </c>
    </row>
    <row r="550" spans="1:2">
      <c r="A550" s="4" t="s">
        <v>10905</v>
      </c>
      <c r="B550" s="4" t="s">
        <v>10904</v>
      </c>
    </row>
    <row r="551" spans="1:2">
      <c r="A551" s="4" t="s">
        <v>10903</v>
      </c>
      <c r="B551" s="4" t="s">
        <v>10902</v>
      </c>
    </row>
    <row r="552" spans="1:2">
      <c r="A552" s="4" t="s">
        <v>10901</v>
      </c>
      <c r="B552" s="4" t="s">
        <v>10900</v>
      </c>
    </row>
    <row r="553" spans="1:2">
      <c r="A553" s="4" t="s">
        <v>10899</v>
      </c>
      <c r="B553" s="4" t="s">
        <v>10898</v>
      </c>
    </row>
    <row r="554" spans="1:2">
      <c r="A554" s="4" t="s">
        <v>10897</v>
      </c>
      <c r="B554" s="4" t="s">
        <v>10896</v>
      </c>
    </row>
    <row r="555" spans="1:2">
      <c r="A555" s="4" t="s">
        <v>10895</v>
      </c>
      <c r="B555" s="4" t="s">
        <v>10894</v>
      </c>
    </row>
    <row r="556" spans="1:2">
      <c r="A556" s="4" t="s">
        <v>10893</v>
      </c>
      <c r="B556" s="4" t="s">
        <v>10892</v>
      </c>
    </row>
    <row r="557" spans="1:2">
      <c r="A557" s="4" t="s">
        <v>10891</v>
      </c>
      <c r="B557" s="4" t="s">
        <v>10890</v>
      </c>
    </row>
    <row r="558" spans="1:2">
      <c r="A558" s="4" t="s">
        <v>10889</v>
      </c>
      <c r="B558" s="4" t="s">
        <v>10888</v>
      </c>
    </row>
    <row r="559" spans="1:2">
      <c r="A559" s="4" t="s">
        <v>10887</v>
      </c>
      <c r="B559" s="4" t="s">
        <v>10886</v>
      </c>
    </row>
    <row r="560" spans="1:2">
      <c r="A560" s="4" t="s">
        <v>10885</v>
      </c>
      <c r="B560" s="4" t="s">
        <v>10884</v>
      </c>
    </row>
    <row r="561" spans="1:2">
      <c r="A561" s="4" t="s">
        <v>10883</v>
      </c>
      <c r="B561" s="4" t="s">
        <v>10882</v>
      </c>
    </row>
    <row r="562" spans="1:2">
      <c r="A562" s="4" t="s">
        <v>10881</v>
      </c>
      <c r="B562" s="4" t="s">
        <v>10880</v>
      </c>
    </row>
    <row r="563" spans="1:2">
      <c r="A563" s="4" t="s">
        <v>10879</v>
      </c>
      <c r="B563" s="4" t="s">
        <v>10878</v>
      </c>
    </row>
    <row r="564" spans="1:2">
      <c r="A564" s="4" t="s">
        <v>10877</v>
      </c>
      <c r="B564" s="4" t="s">
        <v>10876</v>
      </c>
    </row>
    <row r="565" spans="1:2">
      <c r="A565" s="4" t="s">
        <v>10875</v>
      </c>
      <c r="B565" s="4" t="s">
        <v>10874</v>
      </c>
    </row>
    <row r="566" spans="1:2">
      <c r="A566" s="4" t="s">
        <v>10873</v>
      </c>
      <c r="B566" s="4" t="s">
        <v>10872</v>
      </c>
    </row>
    <row r="567" spans="1:2">
      <c r="A567" s="4" t="s">
        <v>10871</v>
      </c>
      <c r="B567" s="4" t="s">
        <v>10870</v>
      </c>
    </row>
    <row r="568" spans="1:2">
      <c r="A568" s="4" t="s">
        <v>10869</v>
      </c>
      <c r="B568" s="4" t="s">
        <v>10868</v>
      </c>
    </row>
    <row r="569" spans="1:2">
      <c r="A569" s="4" t="s">
        <v>10867</v>
      </c>
      <c r="B569" s="4" t="s">
        <v>10866</v>
      </c>
    </row>
    <row r="570" spans="1:2">
      <c r="A570" s="4" t="s">
        <v>10865</v>
      </c>
      <c r="B570" s="4" t="s">
        <v>10864</v>
      </c>
    </row>
    <row r="571" spans="1:2">
      <c r="A571" s="4" t="s">
        <v>10863</v>
      </c>
      <c r="B571" s="4" t="s">
        <v>10862</v>
      </c>
    </row>
    <row r="572" spans="1:2">
      <c r="A572" s="4" t="s">
        <v>10861</v>
      </c>
      <c r="B572" s="4" t="s">
        <v>10860</v>
      </c>
    </row>
    <row r="573" spans="1:2">
      <c r="A573" s="4" t="s">
        <v>10859</v>
      </c>
      <c r="B573" s="4" t="s">
        <v>10858</v>
      </c>
    </row>
    <row r="574" spans="1:2">
      <c r="A574" s="4" t="s">
        <v>10857</v>
      </c>
      <c r="B574" s="4" t="s">
        <v>10856</v>
      </c>
    </row>
    <row r="575" spans="1:2">
      <c r="A575" s="4" t="s">
        <v>10855</v>
      </c>
      <c r="B575" s="4" t="s">
        <v>10854</v>
      </c>
    </row>
    <row r="576" spans="1:2">
      <c r="A576" s="4" t="s">
        <v>10853</v>
      </c>
      <c r="B576" s="4" t="s">
        <v>10852</v>
      </c>
    </row>
    <row r="577" spans="1:2">
      <c r="A577" s="4" t="s">
        <v>10851</v>
      </c>
      <c r="B577" s="4" t="s">
        <v>10850</v>
      </c>
    </row>
    <row r="578" spans="1:2">
      <c r="A578" s="4" t="s">
        <v>10849</v>
      </c>
      <c r="B578" s="4" t="s">
        <v>10848</v>
      </c>
    </row>
    <row r="579" spans="1:2">
      <c r="A579" s="4" t="s">
        <v>10847</v>
      </c>
      <c r="B579" s="4" t="s">
        <v>10846</v>
      </c>
    </row>
    <row r="580" spans="1:2">
      <c r="A580" s="4" t="s">
        <v>10845</v>
      </c>
      <c r="B580" s="4" t="s">
        <v>10844</v>
      </c>
    </row>
    <row r="581" spans="1:2">
      <c r="A581" s="4" t="s">
        <v>10843</v>
      </c>
      <c r="B581" s="4" t="s">
        <v>10842</v>
      </c>
    </row>
    <row r="582" spans="1:2">
      <c r="A582" s="4" t="s">
        <v>10841</v>
      </c>
      <c r="B582" s="4" t="s">
        <v>10840</v>
      </c>
    </row>
    <row r="583" spans="1:2">
      <c r="A583" s="4" t="s">
        <v>10839</v>
      </c>
      <c r="B583" s="4" t="s">
        <v>10838</v>
      </c>
    </row>
    <row r="584" spans="1:2">
      <c r="A584" s="4" t="s">
        <v>10837</v>
      </c>
      <c r="B584" s="4" t="s">
        <v>10836</v>
      </c>
    </row>
    <row r="585" spans="1:2">
      <c r="A585" s="4" t="s">
        <v>10835</v>
      </c>
      <c r="B585" s="4" t="s">
        <v>10834</v>
      </c>
    </row>
    <row r="586" spans="1:2">
      <c r="A586" s="4" t="s">
        <v>10833</v>
      </c>
      <c r="B586" s="4" t="s">
        <v>10832</v>
      </c>
    </row>
    <row r="587" spans="1:2">
      <c r="A587" s="4" t="s">
        <v>10831</v>
      </c>
      <c r="B587" s="4" t="s">
        <v>10830</v>
      </c>
    </row>
    <row r="588" spans="1:2">
      <c r="A588" s="4" t="s">
        <v>10829</v>
      </c>
      <c r="B588" s="4" t="s">
        <v>10828</v>
      </c>
    </row>
    <row r="589" spans="1:2">
      <c r="A589" s="4" t="s">
        <v>10827</v>
      </c>
      <c r="B589" s="4" t="s">
        <v>10826</v>
      </c>
    </row>
    <row r="590" spans="1:2">
      <c r="A590" s="4" t="s">
        <v>10825</v>
      </c>
      <c r="B590" s="4" t="s">
        <v>10824</v>
      </c>
    </row>
    <row r="591" spans="1:2">
      <c r="A591" s="4" t="s">
        <v>10823</v>
      </c>
      <c r="B591" s="4" t="s">
        <v>10822</v>
      </c>
    </row>
    <row r="592" spans="1:2">
      <c r="A592" s="4" t="s">
        <v>10821</v>
      </c>
      <c r="B592" s="4" t="s">
        <v>10820</v>
      </c>
    </row>
    <row r="593" spans="1:2">
      <c r="A593" s="4" t="s">
        <v>10819</v>
      </c>
      <c r="B593" s="4" t="s">
        <v>10818</v>
      </c>
    </row>
    <row r="594" spans="1:2">
      <c r="A594" s="4" t="s">
        <v>10817</v>
      </c>
      <c r="B594" s="4" t="s">
        <v>10816</v>
      </c>
    </row>
    <row r="595" spans="1:2">
      <c r="A595" s="4" t="s">
        <v>10815</v>
      </c>
      <c r="B595" s="4" t="s">
        <v>10814</v>
      </c>
    </row>
    <row r="596" spans="1:2">
      <c r="A596" s="4" t="s">
        <v>10813</v>
      </c>
      <c r="B596" s="4" t="s">
        <v>10812</v>
      </c>
    </row>
    <row r="597" spans="1:2">
      <c r="A597" s="4" t="s">
        <v>10811</v>
      </c>
      <c r="B597" s="4" t="s">
        <v>10810</v>
      </c>
    </row>
    <row r="598" spans="1:2">
      <c r="A598" s="4" t="s">
        <v>10809</v>
      </c>
      <c r="B598" s="4" t="s">
        <v>10808</v>
      </c>
    </row>
    <row r="599" spans="1:2">
      <c r="A599" s="4" t="s">
        <v>10807</v>
      </c>
      <c r="B599" s="4" t="s">
        <v>10806</v>
      </c>
    </row>
    <row r="600" spans="1:2">
      <c r="A600" s="4" t="s">
        <v>10805</v>
      </c>
      <c r="B600" s="4" t="s">
        <v>10804</v>
      </c>
    </row>
    <row r="601" spans="1:2">
      <c r="A601" s="4" t="s">
        <v>10803</v>
      </c>
      <c r="B601" s="4" t="s">
        <v>10802</v>
      </c>
    </row>
    <row r="602" spans="1:2">
      <c r="A602" s="4" t="s">
        <v>10801</v>
      </c>
      <c r="B602" s="4" t="s">
        <v>10800</v>
      </c>
    </row>
    <row r="603" spans="1:2">
      <c r="A603" s="4" t="s">
        <v>10799</v>
      </c>
      <c r="B603" s="4" t="s">
        <v>10798</v>
      </c>
    </row>
    <row r="604" spans="1:2">
      <c r="A604" s="4" t="s">
        <v>10797</v>
      </c>
      <c r="B604" s="4" t="s">
        <v>10796</v>
      </c>
    </row>
    <row r="605" spans="1:2">
      <c r="A605" s="4" t="s">
        <v>10795</v>
      </c>
      <c r="B605" s="4" t="s">
        <v>10794</v>
      </c>
    </row>
    <row r="606" spans="1:2">
      <c r="A606" s="4" t="s">
        <v>10793</v>
      </c>
      <c r="B606" s="4" t="s">
        <v>10792</v>
      </c>
    </row>
    <row r="607" spans="1:2">
      <c r="A607" s="4" t="s">
        <v>10791</v>
      </c>
      <c r="B607" s="4" t="s">
        <v>10790</v>
      </c>
    </row>
    <row r="608" spans="1:2">
      <c r="A608" s="4" t="s">
        <v>10789</v>
      </c>
      <c r="B608" s="4" t="s">
        <v>10788</v>
      </c>
    </row>
    <row r="609" spans="1:2">
      <c r="A609" s="4" t="s">
        <v>10787</v>
      </c>
      <c r="B609" s="4" t="s">
        <v>10786</v>
      </c>
    </row>
    <row r="610" spans="1:2">
      <c r="A610" s="4" t="s">
        <v>10785</v>
      </c>
      <c r="B610" s="4" t="s">
        <v>10784</v>
      </c>
    </row>
    <row r="611" spans="1:2">
      <c r="A611" s="4" t="s">
        <v>10783</v>
      </c>
      <c r="B611" s="4" t="s">
        <v>10782</v>
      </c>
    </row>
    <row r="612" spans="1:2">
      <c r="A612" s="4" t="s">
        <v>10781</v>
      </c>
      <c r="B612" s="4" t="s">
        <v>10780</v>
      </c>
    </row>
    <row r="613" spans="1:2">
      <c r="A613" s="4" t="s">
        <v>10779</v>
      </c>
      <c r="B613" s="4" t="s">
        <v>10778</v>
      </c>
    </row>
    <row r="614" spans="1:2">
      <c r="A614" s="4" t="s">
        <v>10777</v>
      </c>
      <c r="B614" s="4" t="s">
        <v>10776</v>
      </c>
    </row>
    <row r="615" spans="1:2">
      <c r="A615" s="4" t="s">
        <v>10775</v>
      </c>
      <c r="B615" s="4" t="s">
        <v>10774</v>
      </c>
    </row>
    <row r="616" spans="1:2">
      <c r="A616" s="4" t="s">
        <v>10773</v>
      </c>
      <c r="B616" s="4" t="s">
        <v>10772</v>
      </c>
    </row>
    <row r="617" spans="1:2">
      <c r="A617" s="4" t="s">
        <v>10771</v>
      </c>
      <c r="B617" s="4" t="s">
        <v>10770</v>
      </c>
    </row>
    <row r="618" spans="1:2">
      <c r="A618" s="4" t="s">
        <v>10769</v>
      </c>
      <c r="B618" s="4" t="s">
        <v>10768</v>
      </c>
    </row>
    <row r="619" spans="1:2">
      <c r="A619" s="4" t="s">
        <v>10767</v>
      </c>
      <c r="B619" s="4" t="s">
        <v>10766</v>
      </c>
    </row>
    <row r="620" spans="1:2">
      <c r="A620" s="4" t="s">
        <v>10765</v>
      </c>
      <c r="B620" s="4" t="s">
        <v>10764</v>
      </c>
    </row>
    <row r="621" spans="1:2">
      <c r="A621" s="4" t="s">
        <v>10763</v>
      </c>
      <c r="B621" s="4" t="s">
        <v>10762</v>
      </c>
    </row>
    <row r="622" spans="1:2">
      <c r="A622" s="4" t="s">
        <v>10761</v>
      </c>
      <c r="B622" s="4" t="s">
        <v>10760</v>
      </c>
    </row>
    <row r="623" spans="1:2">
      <c r="A623" s="4" t="s">
        <v>10759</v>
      </c>
      <c r="B623" s="4" t="s">
        <v>10758</v>
      </c>
    </row>
    <row r="624" spans="1:2">
      <c r="A624" s="4" t="s">
        <v>10757</v>
      </c>
      <c r="B624" s="4" t="s">
        <v>1197</v>
      </c>
    </row>
    <row r="625" spans="1:2">
      <c r="A625" s="4" t="s">
        <v>10756</v>
      </c>
      <c r="B625" s="4" t="s">
        <v>10755</v>
      </c>
    </row>
    <row r="626" spans="1:2">
      <c r="A626" s="4" t="s">
        <v>10754</v>
      </c>
      <c r="B626" s="4" t="s">
        <v>10753</v>
      </c>
    </row>
    <row r="627" spans="1:2">
      <c r="A627" s="4" t="s">
        <v>10752</v>
      </c>
      <c r="B627" s="4" t="s">
        <v>10751</v>
      </c>
    </row>
    <row r="628" spans="1:2">
      <c r="A628" s="4" t="s">
        <v>10750</v>
      </c>
      <c r="B628" s="4" t="s">
        <v>10749</v>
      </c>
    </row>
    <row r="629" spans="1:2">
      <c r="A629" s="4" t="s">
        <v>10748</v>
      </c>
      <c r="B629" s="4" t="s">
        <v>10747</v>
      </c>
    </row>
    <row r="630" spans="1:2">
      <c r="A630" s="4" t="s">
        <v>10746</v>
      </c>
      <c r="B630" s="4" t="s">
        <v>10745</v>
      </c>
    </row>
    <row r="631" spans="1:2">
      <c r="A631" s="4" t="s">
        <v>10744</v>
      </c>
      <c r="B631" s="4" t="s">
        <v>10743</v>
      </c>
    </row>
    <row r="632" spans="1:2">
      <c r="A632" s="4" t="s">
        <v>10742</v>
      </c>
      <c r="B632" s="4" t="s">
        <v>10741</v>
      </c>
    </row>
    <row r="633" spans="1:2">
      <c r="A633" s="4" t="s">
        <v>10740</v>
      </c>
      <c r="B633" s="4" t="s">
        <v>10739</v>
      </c>
    </row>
    <row r="634" spans="1:2">
      <c r="A634" s="4" t="s">
        <v>10738</v>
      </c>
      <c r="B634" s="4" t="s">
        <v>10737</v>
      </c>
    </row>
    <row r="635" spans="1:2">
      <c r="A635" s="4" t="s">
        <v>10736</v>
      </c>
      <c r="B635" s="4" t="s">
        <v>10735</v>
      </c>
    </row>
    <row r="636" spans="1:2">
      <c r="A636" s="4" t="s">
        <v>10734</v>
      </c>
      <c r="B636" s="4" t="s">
        <v>10733</v>
      </c>
    </row>
    <row r="637" spans="1:2">
      <c r="A637" s="4" t="s">
        <v>10732</v>
      </c>
      <c r="B637" s="4" t="s">
        <v>10730</v>
      </c>
    </row>
    <row r="638" spans="1:2">
      <c r="A638" s="4" t="s">
        <v>10731</v>
      </c>
      <c r="B638" s="4" t="s">
        <v>10730</v>
      </c>
    </row>
    <row r="639" spans="1:2">
      <c r="A639" s="4" t="s">
        <v>10729</v>
      </c>
      <c r="B639" s="4" t="s">
        <v>10728</v>
      </c>
    </row>
    <row r="640" spans="1:2">
      <c r="A640" s="4" t="s">
        <v>10727</v>
      </c>
      <c r="B640" s="4" t="s">
        <v>10726</v>
      </c>
    </row>
    <row r="641" spans="1:2">
      <c r="A641" s="4" t="s">
        <v>10725</v>
      </c>
      <c r="B641" s="4" t="s">
        <v>10724</v>
      </c>
    </row>
    <row r="642" spans="1:2">
      <c r="A642" s="4" t="s">
        <v>10723</v>
      </c>
      <c r="B642" s="4" t="s">
        <v>10722</v>
      </c>
    </row>
    <row r="643" spans="1:2">
      <c r="A643" s="4" t="s">
        <v>10721</v>
      </c>
      <c r="B643" s="4" t="s">
        <v>10720</v>
      </c>
    </row>
    <row r="644" spans="1:2">
      <c r="A644" s="4" t="s">
        <v>10719</v>
      </c>
      <c r="B644" s="4" t="s">
        <v>10718</v>
      </c>
    </row>
    <row r="645" spans="1:2">
      <c r="A645" s="4" t="s">
        <v>10717</v>
      </c>
      <c r="B645" s="4" t="s">
        <v>10716</v>
      </c>
    </row>
    <row r="646" spans="1:2">
      <c r="A646" s="4" t="s">
        <v>10715</v>
      </c>
      <c r="B646" s="4" t="s">
        <v>10714</v>
      </c>
    </row>
    <row r="647" spans="1:2">
      <c r="A647" s="4" t="s">
        <v>10713</v>
      </c>
      <c r="B647" s="4" t="s">
        <v>10712</v>
      </c>
    </row>
    <row r="648" spans="1:2">
      <c r="A648" s="4" t="s">
        <v>10711</v>
      </c>
      <c r="B648" s="4" t="s">
        <v>10710</v>
      </c>
    </row>
    <row r="649" spans="1:2">
      <c r="A649" s="4" t="s">
        <v>10709</v>
      </c>
      <c r="B649" s="4" t="s">
        <v>10708</v>
      </c>
    </row>
    <row r="650" spans="1:2">
      <c r="A650" s="4" t="s">
        <v>10707</v>
      </c>
      <c r="B650" s="4" t="s">
        <v>10706</v>
      </c>
    </row>
    <row r="651" spans="1:2">
      <c r="A651" s="4" t="s">
        <v>10705</v>
      </c>
      <c r="B651" s="4" t="s">
        <v>10704</v>
      </c>
    </row>
    <row r="652" spans="1:2">
      <c r="A652" s="4" t="s">
        <v>10703</v>
      </c>
      <c r="B652" s="4" t="s">
        <v>10702</v>
      </c>
    </row>
    <row r="653" spans="1:2">
      <c r="A653" s="4" t="s">
        <v>10701</v>
      </c>
      <c r="B653" s="4" t="s">
        <v>10700</v>
      </c>
    </row>
    <row r="654" spans="1:2">
      <c r="A654" s="4" t="s">
        <v>10699</v>
      </c>
      <c r="B654" s="4" t="s">
        <v>10698</v>
      </c>
    </row>
    <row r="655" spans="1:2">
      <c r="A655" s="4" t="s">
        <v>10697</v>
      </c>
      <c r="B655" s="4" t="s">
        <v>10696</v>
      </c>
    </row>
    <row r="656" spans="1:2">
      <c r="A656" s="4" t="s">
        <v>10695</v>
      </c>
      <c r="B656" s="4" t="s">
        <v>10694</v>
      </c>
    </row>
    <row r="657" spans="1:2">
      <c r="A657" s="4" t="s">
        <v>10693</v>
      </c>
      <c r="B657" s="4" t="s">
        <v>10692</v>
      </c>
    </row>
    <row r="658" spans="1:2">
      <c r="A658" s="4" t="s">
        <v>116</v>
      </c>
      <c r="B658" s="4" t="s">
        <v>10691</v>
      </c>
    </row>
    <row r="659" spans="1:2">
      <c r="A659" s="4" t="s">
        <v>10690</v>
      </c>
      <c r="B659" s="4" t="s">
        <v>10689</v>
      </c>
    </row>
    <row r="660" spans="1:2">
      <c r="A660" s="4" t="s">
        <v>10688</v>
      </c>
      <c r="B660" s="4" t="s">
        <v>10687</v>
      </c>
    </row>
    <row r="661" spans="1:2">
      <c r="A661" s="4" t="s">
        <v>10686</v>
      </c>
      <c r="B661" s="4" t="s">
        <v>10685</v>
      </c>
    </row>
    <row r="662" spans="1:2">
      <c r="A662" s="4" t="s">
        <v>10684</v>
      </c>
      <c r="B662" s="4" t="s">
        <v>10683</v>
      </c>
    </row>
    <row r="663" spans="1:2">
      <c r="A663" s="4" t="s">
        <v>10682</v>
      </c>
      <c r="B663" s="4" t="s">
        <v>10681</v>
      </c>
    </row>
    <row r="664" spans="1:2">
      <c r="A664" s="4" t="s">
        <v>10680</v>
      </c>
      <c r="B664" s="4" t="s">
        <v>10679</v>
      </c>
    </row>
    <row r="665" spans="1:2">
      <c r="A665" s="4" t="s">
        <v>10678</v>
      </c>
      <c r="B665" s="4" t="s">
        <v>10677</v>
      </c>
    </row>
    <row r="666" spans="1:2">
      <c r="A666" s="4" t="s">
        <v>10676</v>
      </c>
      <c r="B666" s="4" t="s">
        <v>10675</v>
      </c>
    </row>
    <row r="667" spans="1:2">
      <c r="A667" s="4" t="s">
        <v>10674</v>
      </c>
      <c r="B667" s="4" t="s">
        <v>10673</v>
      </c>
    </row>
    <row r="668" spans="1:2">
      <c r="A668" s="4" t="s">
        <v>10672</v>
      </c>
      <c r="B668" s="4" t="s">
        <v>10671</v>
      </c>
    </row>
    <row r="669" spans="1:2">
      <c r="A669" s="4" t="s">
        <v>10670</v>
      </c>
      <c r="B669" s="4" t="s">
        <v>10669</v>
      </c>
    </row>
    <row r="670" spans="1:2">
      <c r="A670" s="4" t="s">
        <v>10668</v>
      </c>
      <c r="B670" s="4" t="s">
        <v>10666</v>
      </c>
    </row>
    <row r="671" spans="1:2">
      <c r="A671" s="4" t="s">
        <v>10667</v>
      </c>
      <c r="B671" s="4" t="s">
        <v>10666</v>
      </c>
    </row>
    <row r="672" spans="1:2">
      <c r="A672" s="4" t="s">
        <v>10665</v>
      </c>
      <c r="B672" s="4" t="s">
        <v>10664</v>
      </c>
    </row>
    <row r="673" spans="1:2">
      <c r="A673" s="4" t="s">
        <v>10663</v>
      </c>
      <c r="B673" s="4" t="s">
        <v>10662</v>
      </c>
    </row>
    <row r="674" spans="1:2">
      <c r="A674" s="4" t="s">
        <v>10661</v>
      </c>
      <c r="B674" s="4" t="s">
        <v>10660</v>
      </c>
    </row>
    <row r="675" spans="1:2">
      <c r="A675" s="4" t="s">
        <v>10659</v>
      </c>
      <c r="B675" s="4" t="s">
        <v>10658</v>
      </c>
    </row>
    <row r="676" spans="1:2">
      <c r="A676" s="4" t="s">
        <v>10657</v>
      </c>
      <c r="B676" s="4" t="s">
        <v>10656</v>
      </c>
    </row>
    <row r="677" spans="1:2">
      <c r="A677" s="4" t="s">
        <v>10655</v>
      </c>
      <c r="B677" s="4" t="s">
        <v>10654</v>
      </c>
    </row>
    <row r="678" spans="1:2">
      <c r="A678" s="4" t="s">
        <v>10653</v>
      </c>
      <c r="B678" s="4" t="s">
        <v>10652</v>
      </c>
    </row>
    <row r="679" spans="1:2">
      <c r="A679" s="4" t="s">
        <v>10651</v>
      </c>
      <c r="B679" s="4" t="s">
        <v>10650</v>
      </c>
    </row>
    <row r="680" spans="1:2">
      <c r="A680" s="4" t="s">
        <v>10649</v>
      </c>
      <c r="B680" s="4" t="s">
        <v>10648</v>
      </c>
    </row>
    <row r="681" spans="1:2">
      <c r="A681" s="4" t="s">
        <v>10647</v>
      </c>
      <c r="B681" s="4" t="s">
        <v>10646</v>
      </c>
    </row>
    <row r="682" spans="1:2">
      <c r="A682" s="4" t="s">
        <v>10645</v>
      </c>
      <c r="B682" s="4" t="s">
        <v>10644</v>
      </c>
    </row>
    <row r="683" spans="1:2">
      <c r="A683" s="4" t="s">
        <v>10643</v>
      </c>
      <c r="B683" s="4" t="s">
        <v>10642</v>
      </c>
    </row>
    <row r="684" spans="1:2">
      <c r="A684" s="4" t="s">
        <v>10641</v>
      </c>
      <c r="B684" s="4" t="s">
        <v>10640</v>
      </c>
    </row>
    <row r="685" spans="1:2">
      <c r="A685" s="4" t="s">
        <v>10639</v>
      </c>
      <c r="B685" s="4" t="s">
        <v>10638</v>
      </c>
    </row>
    <row r="686" spans="1:2">
      <c r="A686" s="4" t="s">
        <v>10637</v>
      </c>
      <c r="B686" s="4" t="s">
        <v>10636</v>
      </c>
    </row>
    <row r="687" spans="1:2">
      <c r="A687" s="4" t="s">
        <v>10635</v>
      </c>
      <c r="B687" s="4" t="s">
        <v>10634</v>
      </c>
    </row>
    <row r="688" spans="1:2">
      <c r="A688" s="4" t="s">
        <v>10633</v>
      </c>
      <c r="B688" s="4" t="s">
        <v>10632</v>
      </c>
    </row>
    <row r="689" spans="1:2">
      <c r="A689" s="4" t="s">
        <v>10631</v>
      </c>
      <c r="B689" s="4" t="s">
        <v>10630</v>
      </c>
    </row>
    <row r="690" spans="1:2">
      <c r="A690" s="4" t="s">
        <v>10629</v>
      </c>
      <c r="B690" s="4" t="s">
        <v>10628</v>
      </c>
    </row>
    <row r="691" spans="1:2">
      <c r="A691" s="4" t="s">
        <v>10627</v>
      </c>
      <c r="B691" s="4" t="s">
        <v>10626</v>
      </c>
    </row>
    <row r="692" spans="1:2">
      <c r="A692" s="4" t="s">
        <v>10625</v>
      </c>
      <c r="B692" s="4" t="s">
        <v>10624</v>
      </c>
    </row>
    <row r="693" spans="1:2">
      <c r="A693" s="4" t="s">
        <v>10623</v>
      </c>
      <c r="B693" s="4" t="s">
        <v>10622</v>
      </c>
    </row>
    <row r="694" spans="1:2">
      <c r="A694" s="4" t="s">
        <v>10621</v>
      </c>
      <c r="B694" s="4" t="s">
        <v>10620</v>
      </c>
    </row>
    <row r="695" spans="1:2">
      <c r="A695" s="4" t="s">
        <v>10619</v>
      </c>
      <c r="B695" s="4" t="s">
        <v>10618</v>
      </c>
    </row>
    <row r="696" spans="1:2">
      <c r="A696" s="4" t="s">
        <v>10617</v>
      </c>
      <c r="B696" s="4" t="s">
        <v>10616</v>
      </c>
    </row>
    <row r="697" spans="1:2">
      <c r="A697" s="4" t="s">
        <v>10615</v>
      </c>
      <c r="B697" s="4" t="s">
        <v>10614</v>
      </c>
    </row>
    <row r="698" spans="1:2">
      <c r="A698" s="4" t="s">
        <v>10613</v>
      </c>
      <c r="B698" s="4" t="s">
        <v>10612</v>
      </c>
    </row>
    <row r="699" spans="1:2">
      <c r="A699" s="4" t="s">
        <v>10611</v>
      </c>
      <c r="B699" s="4" t="s">
        <v>10610</v>
      </c>
    </row>
    <row r="700" spans="1:2">
      <c r="A700" s="4" t="s">
        <v>10609</v>
      </c>
      <c r="B700" s="4" t="s">
        <v>10608</v>
      </c>
    </row>
    <row r="701" spans="1:2">
      <c r="A701" s="4" t="s">
        <v>10607</v>
      </c>
      <c r="B701" s="4" t="s">
        <v>10606</v>
      </c>
    </row>
    <row r="702" spans="1:2">
      <c r="A702" s="4" t="s">
        <v>10605</v>
      </c>
      <c r="B702" s="4" t="s">
        <v>10604</v>
      </c>
    </row>
    <row r="703" spans="1:2">
      <c r="A703" s="4" t="s">
        <v>10603</v>
      </c>
      <c r="B703" s="4" t="s">
        <v>10602</v>
      </c>
    </row>
    <row r="704" spans="1:2">
      <c r="A704" s="4" t="s">
        <v>10601</v>
      </c>
      <c r="B704" s="4" t="s">
        <v>10600</v>
      </c>
    </row>
    <row r="705" spans="1:2">
      <c r="A705" s="4" t="s">
        <v>10599</v>
      </c>
      <c r="B705" s="4" t="s">
        <v>10598</v>
      </c>
    </row>
    <row r="706" spans="1:2">
      <c r="A706" s="4" t="s">
        <v>10597</v>
      </c>
      <c r="B706" s="4" t="s">
        <v>10596</v>
      </c>
    </row>
    <row r="707" spans="1:2">
      <c r="A707" s="4" t="s">
        <v>10595</v>
      </c>
      <c r="B707" s="4" t="s">
        <v>10594</v>
      </c>
    </row>
    <row r="708" spans="1:2">
      <c r="A708" s="4" t="s">
        <v>10593</v>
      </c>
      <c r="B708" s="4" t="s">
        <v>10592</v>
      </c>
    </row>
    <row r="709" spans="1:2">
      <c r="A709" s="4" t="s">
        <v>10591</v>
      </c>
      <c r="B709" s="4" t="s">
        <v>10590</v>
      </c>
    </row>
    <row r="710" spans="1:2">
      <c r="A710" s="4" t="s">
        <v>10589</v>
      </c>
      <c r="B710" s="4" t="s">
        <v>10588</v>
      </c>
    </row>
    <row r="711" spans="1:2">
      <c r="A711" s="4" t="s">
        <v>10587</v>
      </c>
      <c r="B711" s="4" t="s">
        <v>10586</v>
      </c>
    </row>
    <row r="712" spans="1:2">
      <c r="A712" s="4" t="s">
        <v>10585</v>
      </c>
      <c r="B712" s="4" t="s">
        <v>10584</v>
      </c>
    </row>
    <row r="713" spans="1:2">
      <c r="A713" s="4" t="s">
        <v>10583</v>
      </c>
      <c r="B713" s="4" t="s">
        <v>10582</v>
      </c>
    </row>
    <row r="714" spans="1:2">
      <c r="A714" s="4" t="s">
        <v>10581</v>
      </c>
      <c r="B714" s="4" t="s">
        <v>10580</v>
      </c>
    </row>
    <row r="715" spans="1:2">
      <c r="A715" s="4" t="s">
        <v>10579</v>
      </c>
      <c r="B715" s="4" t="s">
        <v>10578</v>
      </c>
    </row>
    <row r="716" spans="1:2">
      <c r="A716" s="4" t="s">
        <v>10577</v>
      </c>
      <c r="B716" s="4" t="s">
        <v>10576</v>
      </c>
    </row>
    <row r="717" spans="1:2">
      <c r="A717" s="4" t="s">
        <v>10575</v>
      </c>
      <c r="B717" s="4" t="s">
        <v>10574</v>
      </c>
    </row>
    <row r="718" spans="1:2">
      <c r="A718" s="4" t="s">
        <v>10573</v>
      </c>
      <c r="B718" s="4" t="s">
        <v>10572</v>
      </c>
    </row>
    <row r="719" spans="1:2">
      <c r="A719" s="4" t="s">
        <v>10571</v>
      </c>
      <c r="B719" s="4" t="s">
        <v>10570</v>
      </c>
    </row>
    <row r="720" spans="1:2">
      <c r="A720" s="4" t="s">
        <v>10569</v>
      </c>
      <c r="B720" s="4" t="s">
        <v>10568</v>
      </c>
    </row>
    <row r="721" spans="1:2">
      <c r="A721" s="4" t="s">
        <v>10567</v>
      </c>
      <c r="B721" s="4" t="s">
        <v>10566</v>
      </c>
    </row>
    <row r="722" spans="1:2">
      <c r="A722" s="4" t="s">
        <v>10565</v>
      </c>
      <c r="B722" s="4" t="s">
        <v>1197</v>
      </c>
    </row>
    <row r="723" spans="1:2">
      <c r="A723" s="4" t="s">
        <v>10564</v>
      </c>
      <c r="B723" s="4" t="s">
        <v>10563</v>
      </c>
    </row>
    <row r="724" spans="1:2">
      <c r="A724" s="4" t="s">
        <v>10562</v>
      </c>
      <c r="B724" s="4" t="s">
        <v>10561</v>
      </c>
    </row>
    <row r="725" spans="1:2">
      <c r="A725" s="4" t="s">
        <v>10560</v>
      </c>
      <c r="B725" s="4" t="s">
        <v>10559</v>
      </c>
    </row>
    <row r="726" spans="1:2">
      <c r="A726" s="4" t="s">
        <v>10558</v>
      </c>
      <c r="B726" s="4" t="s">
        <v>10557</v>
      </c>
    </row>
    <row r="727" spans="1:2">
      <c r="A727" s="4" t="s">
        <v>10556</v>
      </c>
      <c r="B727" s="4" t="s">
        <v>10555</v>
      </c>
    </row>
    <row r="728" spans="1:2">
      <c r="A728" s="4" t="s">
        <v>10554</v>
      </c>
      <c r="B728" s="4" t="s">
        <v>10553</v>
      </c>
    </row>
    <row r="729" spans="1:2">
      <c r="A729" s="4" t="s">
        <v>10552</v>
      </c>
      <c r="B729" s="4" t="s">
        <v>10551</v>
      </c>
    </row>
    <row r="730" spans="1:2">
      <c r="A730" s="4" t="s">
        <v>10550</v>
      </c>
      <c r="B730" s="4" t="s">
        <v>10549</v>
      </c>
    </row>
    <row r="731" spans="1:2">
      <c r="A731" s="4" t="s">
        <v>10548</v>
      </c>
      <c r="B731" s="4" t="s">
        <v>10547</v>
      </c>
    </row>
    <row r="732" spans="1:2">
      <c r="A732" s="4" t="s">
        <v>10546</v>
      </c>
      <c r="B732" s="4" t="s">
        <v>10545</v>
      </c>
    </row>
    <row r="733" spans="1:2">
      <c r="A733" s="4" t="s">
        <v>10544</v>
      </c>
      <c r="B733" s="4" t="s">
        <v>10543</v>
      </c>
    </row>
    <row r="734" spans="1:2">
      <c r="A734" s="4" t="s">
        <v>10542</v>
      </c>
      <c r="B734" s="4" t="s">
        <v>10541</v>
      </c>
    </row>
    <row r="735" spans="1:2">
      <c r="A735" s="4" t="s">
        <v>10540</v>
      </c>
      <c r="B735" s="4" t="s">
        <v>10539</v>
      </c>
    </row>
    <row r="736" spans="1:2">
      <c r="A736" s="4" t="s">
        <v>10538</v>
      </c>
      <c r="B736" s="4" t="s">
        <v>10537</v>
      </c>
    </row>
    <row r="737" spans="1:2">
      <c r="A737" s="4" t="s">
        <v>10536</v>
      </c>
      <c r="B737" s="4" t="s">
        <v>10535</v>
      </c>
    </row>
    <row r="738" spans="1:2">
      <c r="A738" s="4" t="s">
        <v>10534</v>
      </c>
      <c r="B738" s="4" t="s">
        <v>10533</v>
      </c>
    </row>
    <row r="739" spans="1:2">
      <c r="A739" s="4" t="s">
        <v>10532</v>
      </c>
      <c r="B739" s="4" t="s">
        <v>10531</v>
      </c>
    </row>
    <row r="740" spans="1:2">
      <c r="A740" s="4" t="s">
        <v>10530</v>
      </c>
      <c r="B740" s="4" t="s">
        <v>10529</v>
      </c>
    </row>
    <row r="741" spans="1:2">
      <c r="A741" s="4" t="s">
        <v>10528</v>
      </c>
      <c r="B741" s="4" t="s">
        <v>10527</v>
      </c>
    </row>
    <row r="742" spans="1:2">
      <c r="A742" s="4" t="s">
        <v>10526</v>
      </c>
      <c r="B742" s="4" t="s">
        <v>10525</v>
      </c>
    </row>
    <row r="743" spans="1:2">
      <c r="A743" s="4" t="s">
        <v>10524</v>
      </c>
      <c r="B743" s="4" t="s">
        <v>10523</v>
      </c>
    </row>
    <row r="744" spans="1:2">
      <c r="A744" s="4" t="s">
        <v>10522</v>
      </c>
      <c r="B744" s="4" t="s">
        <v>10521</v>
      </c>
    </row>
    <row r="745" spans="1:2">
      <c r="A745" s="4" t="s">
        <v>10520</v>
      </c>
      <c r="B745" s="4" t="s">
        <v>10519</v>
      </c>
    </row>
    <row r="746" spans="1:2">
      <c r="A746" s="4" t="s">
        <v>10518</v>
      </c>
      <c r="B746" s="4" t="s">
        <v>10517</v>
      </c>
    </row>
    <row r="747" spans="1:2">
      <c r="A747" s="4" t="s">
        <v>10516</v>
      </c>
      <c r="B747" s="4" t="s">
        <v>10515</v>
      </c>
    </row>
    <row r="748" spans="1:2">
      <c r="A748" s="4" t="s">
        <v>10514</v>
      </c>
      <c r="B748" s="4" t="s">
        <v>10513</v>
      </c>
    </row>
    <row r="749" spans="1:2">
      <c r="A749" s="4" t="s">
        <v>10512</v>
      </c>
      <c r="B749" s="4" t="s">
        <v>10511</v>
      </c>
    </row>
    <row r="750" spans="1:2">
      <c r="A750" s="4" t="s">
        <v>10510</v>
      </c>
      <c r="B750" s="4" t="s">
        <v>10509</v>
      </c>
    </row>
    <row r="751" spans="1:2">
      <c r="A751" s="4" t="s">
        <v>10508</v>
      </c>
      <c r="B751" s="4" t="s">
        <v>10507</v>
      </c>
    </row>
    <row r="752" spans="1:2">
      <c r="A752" s="4" t="s">
        <v>10506</v>
      </c>
      <c r="B752" s="4" t="s">
        <v>10505</v>
      </c>
    </row>
    <row r="753" spans="1:2">
      <c r="A753" s="4" t="s">
        <v>10504</v>
      </c>
      <c r="B753" s="4" t="s">
        <v>10503</v>
      </c>
    </row>
    <row r="754" spans="1:2">
      <c r="A754" s="4" t="s">
        <v>10502</v>
      </c>
      <c r="B754" s="4" t="s">
        <v>10501</v>
      </c>
    </row>
    <row r="755" spans="1:2">
      <c r="A755" s="4" t="s">
        <v>10500</v>
      </c>
      <c r="B755" s="4" t="s">
        <v>10499</v>
      </c>
    </row>
    <row r="756" spans="1:2">
      <c r="A756" s="4" t="s">
        <v>10498</v>
      </c>
      <c r="B756" s="4" t="s">
        <v>10497</v>
      </c>
    </row>
    <row r="757" spans="1:2">
      <c r="A757" s="4" t="s">
        <v>10496</v>
      </c>
      <c r="B757" s="4" t="s">
        <v>10495</v>
      </c>
    </row>
    <row r="758" spans="1:2">
      <c r="A758" s="4" t="s">
        <v>10494</v>
      </c>
      <c r="B758" s="4" t="s">
        <v>10493</v>
      </c>
    </row>
    <row r="759" spans="1:2">
      <c r="A759" s="4" t="s">
        <v>10492</v>
      </c>
      <c r="B759" s="4" t="s">
        <v>10491</v>
      </c>
    </row>
    <row r="760" spans="1:2">
      <c r="A760" s="4" t="s">
        <v>10490</v>
      </c>
      <c r="B760" s="4" t="s">
        <v>10489</v>
      </c>
    </row>
    <row r="761" spans="1:2">
      <c r="A761" s="4" t="s">
        <v>10488</v>
      </c>
      <c r="B761" s="4" t="s">
        <v>10487</v>
      </c>
    </row>
    <row r="762" spans="1:2">
      <c r="A762" s="4" t="s">
        <v>10486</v>
      </c>
      <c r="B762" s="4" t="s">
        <v>10485</v>
      </c>
    </row>
    <row r="763" spans="1:2">
      <c r="A763" s="4" t="s">
        <v>10484</v>
      </c>
      <c r="B763" s="4" t="s">
        <v>10483</v>
      </c>
    </row>
    <row r="764" spans="1:2">
      <c r="A764" s="4" t="s">
        <v>10482</v>
      </c>
      <c r="B764" s="4" t="s">
        <v>10481</v>
      </c>
    </row>
    <row r="765" spans="1:2">
      <c r="A765" s="4" t="s">
        <v>10480</v>
      </c>
      <c r="B765" s="4" t="s">
        <v>10479</v>
      </c>
    </row>
    <row r="766" spans="1:2">
      <c r="A766" s="4" t="s">
        <v>10478</v>
      </c>
      <c r="B766" s="4" t="s">
        <v>10477</v>
      </c>
    </row>
    <row r="767" spans="1:2">
      <c r="A767" s="4" t="s">
        <v>10476</v>
      </c>
      <c r="B767" s="4" t="s">
        <v>10475</v>
      </c>
    </row>
    <row r="768" spans="1:2">
      <c r="A768" s="4" t="s">
        <v>10474</v>
      </c>
      <c r="B768" s="4" t="s">
        <v>10473</v>
      </c>
    </row>
    <row r="769" spans="1:2">
      <c r="A769" s="4" t="s">
        <v>10472</v>
      </c>
      <c r="B769" s="4" t="s">
        <v>10471</v>
      </c>
    </row>
    <row r="770" spans="1:2">
      <c r="A770" s="4" t="s">
        <v>10470</v>
      </c>
      <c r="B770" s="4" t="s">
        <v>10469</v>
      </c>
    </row>
    <row r="771" spans="1:2">
      <c r="A771" s="4" t="s">
        <v>10468</v>
      </c>
      <c r="B771" s="4" t="s">
        <v>10467</v>
      </c>
    </row>
    <row r="772" spans="1:2">
      <c r="A772" s="4" t="s">
        <v>10466</v>
      </c>
      <c r="B772" s="4" t="s">
        <v>10465</v>
      </c>
    </row>
    <row r="773" spans="1:2">
      <c r="A773" s="4" t="s">
        <v>10464</v>
      </c>
      <c r="B773" s="4" t="s">
        <v>10463</v>
      </c>
    </row>
    <row r="774" spans="1:2">
      <c r="A774" s="4" t="s">
        <v>10462</v>
      </c>
      <c r="B774" s="4" t="s">
        <v>10461</v>
      </c>
    </row>
    <row r="775" spans="1:2">
      <c r="A775" s="4" t="s">
        <v>10460</v>
      </c>
      <c r="B775" s="4" t="s">
        <v>10459</v>
      </c>
    </row>
    <row r="776" spans="1:2">
      <c r="A776" s="4" t="s">
        <v>10458</v>
      </c>
      <c r="B776" s="4" t="s">
        <v>10457</v>
      </c>
    </row>
    <row r="777" spans="1:2">
      <c r="A777" s="4" t="s">
        <v>10456</v>
      </c>
      <c r="B777" s="4" t="s">
        <v>10455</v>
      </c>
    </row>
    <row r="778" spans="1:2">
      <c r="A778" s="4" t="s">
        <v>191</v>
      </c>
      <c r="B778" s="4" t="s">
        <v>10454</v>
      </c>
    </row>
    <row r="779" spans="1:2">
      <c r="A779" s="4" t="s">
        <v>10453</v>
      </c>
      <c r="B779" s="4" t="s">
        <v>10452</v>
      </c>
    </row>
    <row r="780" spans="1:2">
      <c r="A780" s="4" t="s">
        <v>10451</v>
      </c>
      <c r="B780" s="4" t="s">
        <v>10450</v>
      </c>
    </row>
    <row r="781" spans="1:2">
      <c r="A781" s="4" t="s">
        <v>10449</v>
      </c>
      <c r="B781" s="4" t="s">
        <v>10448</v>
      </c>
    </row>
    <row r="782" spans="1:2">
      <c r="A782" s="4" t="s">
        <v>10447</v>
      </c>
      <c r="B782" s="4" t="s">
        <v>10446</v>
      </c>
    </row>
    <row r="783" spans="1:2">
      <c r="A783" s="4" t="s">
        <v>10445</v>
      </c>
      <c r="B783" s="4" t="s">
        <v>10444</v>
      </c>
    </row>
    <row r="784" spans="1:2">
      <c r="A784" s="4" t="s">
        <v>10443</v>
      </c>
      <c r="B784" s="4" t="s">
        <v>10442</v>
      </c>
    </row>
    <row r="785" spans="1:2">
      <c r="A785" s="4" t="s">
        <v>10441</v>
      </c>
      <c r="B785" s="4" t="s">
        <v>10440</v>
      </c>
    </row>
    <row r="786" spans="1:2">
      <c r="A786" s="4" t="s">
        <v>10439</v>
      </c>
      <c r="B786" s="4" t="s">
        <v>10438</v>
      </c>
    </row>
    <row r="787" spans="1:2">
      <c r="A787" s="4" t="s">
        <v>10437</v>
      </c>
      <c r="B787" s="4" t="s">
        <v>10436</v>
      </c>
    </row>
    <row r="788" spans="1:2">
      <c r="A788" s="4" t="s">
        <v>10435</v>
      </c>
      <c r="B788" s="4" t="s">
        <v>10434</v>
      </c>
    </row>
    <row r="789" spans="1:2">
      <c r="A789" s="4" t="s">
        <v>10433</v>
      </c>
      <c r="B789" s="4" t="s">
        <v>10432</v>
      </c>
    </row>
    <row r="790" spans="1:2">
      <c r="A790" s="4" t="s">
        <v>10431</v>
      </c>
      <c r="B790" s="4" t="s">
        <v>10430</v>
      </c>
    </row>
    <row r="791" spans="1:2">
      <c r="A791" s="4" t="s">
        <v>10429</v>
      </c>
      <c r="B791" s="4" t="s">
        <v>10428</v>
      </c>
    </row>
    <row r="792" spans="1:2">
      <c r="A792" s="4" t="s">
        <v>10427</v>
      </c>
      <c r="B792" s="4" t="s">
        <v>10426</v>
      </c>
    </row>
    <row r="793" spans="1:2">
      <c r="A793" s="4" t="s">
        <v>10425</v>
      </c>
      <c r="B793" s="4" t="s">
        <v>10424</v>
      </c>
    </row>
    <row r="794" spans="1:2">
      <c r="A794" s="4" t="s">
        <v>10423</v>
      </c>
      <c r="B794" s="4" t="s">
        <v>10422</v>
      </c>
    </row>
    <row r="795" spans="1:2">
      <c r="A795" s="4" t="s">
        <v>10421</v>
      </c>
      <c r="B795" s="4" t="s">
        <v>10420</v>
      </c>
    </row>
    <row r="796" spans="1:2">
      <c r="A796" s="4" t="s">
        <v>10419</v>
      </c>
      <c r="B796" s="4" t="s">
        <v>10418</v>
      </c>
    </row>
    <row r="797" spans="1:2">
      <c r="A797" s="4" t="s">
        <v>10417</v>
      </c>
      <c r="B797" s="4" t="s">
        <v>10416</v>
      </c>
    </row>
    <row r="798" spans="1:2">
      <c r="A798" s="4" t="s">
        <v>10415</v>
      </c>
      <c r="B798" s="4" t="s">
        <v>10414</v>
      </c>
    </row>
    <row r="799" spans="1:2">
      <c r="A799" s="4" t="s">
        <v>10413</v>
      </c>
      <c r="B799" s="4" t="s">
        <v>10412</v>
      </c>
    </row>
    <row r="800" spans="1:2">
      <c r="A800" s="4" t="s">
        <v>10411</v>
      </c>
      <c r="B800" s="4" t="s">
        <v>10410</v>
      </c>
    </row>
    <row r="801" spans="1:2">
      <c r="A801" s="4" t="s">
        <v>10409</v>
      </c>
      <c r="B801" s="4" t="s">
        <v>10408</v>
      </c>
    </row>
    <row r="802" spans="1:2">
      <c r="A802" s="4" t="s">
        <v>10407</v>
      </c>
      <c r="B802" s="4" t="s">
        <v>10406</v>
      </c>
    </row>
    <row r="803" spans="1:2">
      <c r="A803" s="4" t="s">
        <v>10405</v>
      </c>
      <c r="B803" s="4" t="s">
        <v>10404</v>
      </c>
    </row>
    <row r="804" spans="1:2">
      <c r="A804" s="4" t="s">
        <v>10403</v>
      </c>
      <c r="B804" s="4" t="s">
        <v>10402</v>
      </c>
    </row>
    <row r="805" spans="1:2">
      <c r="A805" s="4" t="s">
        <v>10401</v>
      </c>
      <c r="B805" s="4" t="s">
        <v>10400</v>
      </c>
    </row>
    <row r="806" spans="1:2">
      <c r="A806" s="4" t="s">
        <v>10399</v>
      </c>
      <c r="B806" s="4" t="s">
        <v>10398</v>
      </c>
    </row>
    <row r="807" spans="1:2">
      <c r="A807" s="4" t="s">
        <v>10397</v>
      </c>
      <c r="B807" s="4" t="s">
        <v>10396</v>
      </c>
    </row>
    <row r="808" spans="1:2">
      <c r="A808" s="4" t="s">
        <v>10395</v>
      </c>
      <c r="B808" s="4" t="s">
        <v>10394</v>
      </c>
    </row>
    <row r="809" spans="1:2">
      <c r="A809" s="4" t="s">
        <v>10393</v>
      </c>
      <c r="B809" s="4" t="s">
        <v>10392</v>
      </c>
    </row>
    <row r="810" spans="1:2">
      <c r="A810" s="4" t="s">
        <v>10391</v>
      </c>
      <c r="B810" s="4" t="s">
        <v>10390</v>
      </c>
    </row>
    <row r="811" spans="1:2">
      <c r="A811" s="4" t="s">
        <v>10389</v>
      </c>
      <c r="B811" s="4" t="s">
        <v>10388</v>
      </c>
    </row>
    <row r="812" spans="1:2">
      <c r="A812" s="4" t="s">
        <v>155</v>
      </c>
      <c r="B812" s="4" t="s">
        <v>10386</v>
      </c>
    </row>
    <row r="813" spans="1:2">
      <c r="A813" s="4" t="s">
        <v>10387</v>
      </c>
      <c r="B813" s="4" t="s">
        <v>10386</v>
      </c>
    </row>
    <row r="814" spans="1:2">
      <c r="A814" s="4" t="s">
        <v>10385</v>
      </c>
      <c r="B814" s="4" t="s">
        <v>10384</v>
      </c>
    </row>
    <row r="815" spans="1:2">
      <c r="A815" s="4" t="s">
        <v>10383</v>
      </c>
      <c r="B815" s="4" t="s">
        <v>10382</v>
      </c>
    </row>
    <row r="816" spans="1:2">
      <c r="A816" s="4" t="s">
        <v>10381</v>
      </c>
      <c r="B816" s="4" t="s">
        <v>10380</v>
      </c>
    </row>
    <row r="817" spans="1:2">
      <c r="A817" s="4" t="s">
        <v>10379</v>
      </c>
      <c r="B817" s="4" t="s">
        <v>10378</v>
      </c>
    </row>
    <row r="818" spans="1:2">
      <c r="A818" s="4" t="s">
        <v>10377</v>
      </c>
      <c r="B818" s="4" t="s">
        <v>10376</v>
      </c>
    </row>
    <row r="819" spans="1:2">
      <c r="A819" s="4" t="s">
        <v>10375</v>
      </c>
      <c r="B819" s="4" t="s">
        <v>10374</v>
      </c>
    </row>
    <row r="820" spans="1:2">
      <c r="A820" s="4" t="s">
        <v>10373</v>
      </c>
      <c r="B820" s="4" t="s">
        <v>10372</v>
      </c>
    </row>
    <row r="821" spans="1:2">
      <c r="A821" s="4" t="s">
        <v>10371</v>
      </c>
      <c r="B821" s="4" t="s">
        <v>10370</v>
      </c>
    </row>
    <row r="822" spans="1:2">
      <c r="A822" s="4" t="s">
        <v>10369</v>
      </c>
      <c r="B822" s="4" t="s">
        <v>10368</v>
      </c>
    </row>
    <row r="823" spans="1:2">
      <c r="A823" s="4" t="s">
        <v>10367</v>
      </c>
      <c r="B823" s="4" t="s">
        <v>10366</v>
      </c>
    </row>
    <row r="824" spans="1:2">
      <c r="A824" s="4" t="s">
        <v>10365</v>
      </c>
      <c r="B824" s="4" t="s">
        <v>10364</v>
      </c>
    </row>
    <row r="825" spans="1:2">
      <c r="A825" s="4" t="s">
        <v>10363</v>
      </c>
      <c r="B825" s="4" t="s">
        <v>10362</v>
      </c>
    </row>
    <row r="826" spans="1:2">
      <c r="A826" s="4" t="s">
        <v>10361</v>
      </c>
      <c r="B826" s="4" t="s">
        <v>10360</v>
      </c>
    </row>
    <row r="827" spans="1:2">
      <c r="A827" s="4" t="s">
        <v>10359</v>
      </c>
      <c r="B827" s="4" t="s">
        <v>10358</v>
      </c>
    </row>
    <row r="828" spans="1:2">
      <c r="A828" s="4" t="s">
        <v>10357</v>
      </c>
      <c r="B828" s="4" t="s">
        <v>10356</v>
      </c>
    </row>
    <row r="829" spans="1:2">
      <c r="A829" s="4" t="s">
        <v>10355</v>
      </c>
      <c r="B829" s="4" t="s">
        <v>10354</v>
      </c>
    </row>
    <row r="830" spans="1:2">
      <c r="A830" s="4" t="s">
        <v>10353</v>
      </c>
      <c r="B830" s="4" t="s">
        <v>10352</v>
      </c>
    </row>
    <row r="831" spans="1:2">
      <c r="A831" s="4" t="s">
        <v>10351</v>
      </c>
      <c r="B831" s="4" t="s">
        <v>10350</v>
      </c>
    </row>
    <row r="832" spans="1:2">
      <c r="A832" s="4" t="s">
        <v>10349</v>
      </c>
      <c r="B832" s="4" t="s">
        <v>10348</v>
      </c>
    </row>
    <row r="833" spans="1:2">
      <c r="A833" s="4" t="s">
        <v>10347</v>
      </c>
      <c r="B833" s="4" t="s">
        <v>10346</v>
      </c>
    </row>
    <row r="834" spans="1:2">
      <c r="A834" s="4" t="s">
        <v>10345</v>
      </c>
      <c r="B834" s="4" t="s">
        <v>10344</v>
      </c>
    </row>
    <row r="835" spans="1:2">
      <c r="A835" s="4" t="s">
        <v>10343</v>
      </c>
      <c r="B835" s="4" t="s">
        <v>10342</v>
      </c>
    </row>
    <row r="836" spans="1:2">
      <c r="A836" s="4" t="s">
        <v>10341</v>
      </c>
      <c r="B836" s="4" t="s">
        <v>10340</v>
      </c>
    </row>
    <row r="837" spans="1:2">
      <c r="A837" s="4" t="s">
        <v>10339</v>
      </c>
      <c r="B837" s="4" t="s">
        <v>10338</v>
      </c>
    </row>
    <row r="838" spans="1:2">
      <c r="A838" s="4" t="s">
        <v>10337</v>
      </c>
      <c r="B838" s="4" t="s">
        <v>1197</v>
      </c>
    </row>
    <row r="839" spans="1:2">
      <c r="A839" s="4" t="s">
        <v>10336</v>
      </c>
      <c r="B839" s="4" t="s">
        <v>10335</v>
      </c>
    </row>
    <row r="840" spans="1:2">
      <c r="A840" s="4" t="s">
        <v>10334</v>
      </c>
      <c r="B840" s="4" t="s">
        <v>10333</v>
      </c>
    </row>
    <row r="841" spans="1:2">
      <c r="A841" s="4" t="s">
        <v>10332</v>
      </c>
      <c r="B841" s="4" t="s">
        <v>10331</v>
      </c>
    </row>
    <row r="842" spans="1:2">
      <c r="A842" s="4" t="s">
        <v>10330</v>
      </c>
      <c r="B842" s="4" t="s">
        <v>10329</v>
      </c>
    </row>
    <row r="843" spans="1:2">
      <c r="A843" s="4" t="s">
        <v>10328</v>
      </c>
      <c r="B843" s="4" t="s">
        <v>10327</v>
      </c>
    </row>
    <row r="844" spans="1:2">
      <c r="A844" s="4" t="s">
        <v>10326</v>
      </c>
      <c r="B844" s="4" t="s">
        <v>10325</v>
      </c>
    </row>
    <row r="845" spans="1:2">
      <c r="A845" s="4" t="s">
        <v>10324</v>
      </c>
      <c r="B845" s="4" t="s">
        <v>10323</v>
      </c>
    </row>
    <row r="846" spans="1:2">
      <c r="A846" s="4" t="s">
        <v>10322</v>
      </c>
      <c r="B846" s="4" t="s">
        <v>10321</v>
      </c>
    </row>
    <row r="847" spans="1:2">
      <c r="A847" s="4" t="s">
        <v>10320</v>
      </c>
      <c r="B847" s="4" t="s">
        <v>10319</v>
      </c>
    </row>
    <row r="848" spans="1:2">
      <c r="A848" s="4" t="s">
        <v>10318</v>
      </c>
      <c r="B848" s="4" t="s">
        <v>10317</v>
      </c>
    </row>
    <row r="849" spans="1:2">
      <c r="A849" s="4" t="s">
        <v>10316</v>
      </c>
      <c r="B849" s="4" t="s">
        <v>10315</v>
      </c>
    </row>
    <row r="850" spans="1:2">
      <c r="A850" s="4" t="s">
        <v>10314</v>
      </c>
      <c r="B850" s="4" t="s">
        <v>10313</v>
      </c>
    </row>
    <row r="851" spans="1:2">
      <c r="A851" s="4" t="s">
        <v>10312</v>
      </c>
      <c r="B851" s="4" t="s">
        <v>10311</v>
      </c>
    </row>
    <row r="852" spans="1:2">
      <c r="A852" s="4" t="s">
        <v>10310</v>
      </c>
      <c r="B852" s="4" t="s">
        <v>10309</v>
      </c>
    </row>
    <row r="853" spans="1:2">
      <c r="A853" s="4" t="s">
        <v>10308</v>
      </c>
      <c r="B853" s="4" t="s">
        <v>10307</v>
      </c>
    </row>
    <row r="854" spans="1:2">
      <c r="A854" s="4" t="s">
        <v>10306</v>
      </c>
      <c r="B854" s="4" t="s">
        <v>10305</v>
      </c>
    </row>
    <row r="855" spans="1:2">
      <c r="A855" s="4" t="s">
        <v>10304</v>
      </c>
      <c r="B855" s="4" t="s">
        <v>10303</v>
      </c>
    </row>
    <row r="856" spans="1:2">
      <c r="A856" s="4" t="s">
        <v>10302</v>
      </c>
      <c r="B856" s="4" t="s">
        <v>10301</v>
      </c>
    </row>
    <row r="857" spans="1:2">
      <c r="A857" s="4" t="s">
        <v>10300</v>
      </c>
      <c r="B857" s="4" t="s">
        <v>10299</v>
      </c>
    </row>
    <row r="858" spans="1:2">
      <c r="A858" s="4" t="s">
        <v>10298</v>
      </c>
      <c r="B858" s="4" t="s">
        <v>10297</v>
      </c>
    </row>
    <row r="859" spans="1:2">
      <c r="A859" s="4" t="s">
        <v>10296</v>
      </c>
      <c r="B859" s="4" t="s">
        <v>10295</v>
      </c>
    </row>
    <row r="860" spans="1:2">
      <c r="A860" s="4" t="s">
        <v>10294</v>
      </c>
      <c r="B860" s="4" t="s">
        <v>10293</v>
      </c>
    </row>
    <row r="861" spans="1:2">
      <c r="A861" s="4" t="s">
        <v>10292</v>
      </c>
      <c r="B861" s="4" t="s">
        <v>10291</v>
      </c>
    </row>
    <row r="862" spans="1:2">
      <c r="A862" s="4" t="s">
        <v>10290</v>
      </c>
      <c r="B862" s="4" t="s">
        <v>10289</v>
      </c>
    </row>
    <row r="863" spans="1:2">
      <c r="A863" s="4" t="s">
        <v>10288</v>
      </c>
      <c r="B863" s="4" t="s">
        <v>10287</v>
      </c>
    </row>
    <row r="864" spans="1:2">
      <c r="A864" s="4" t="s">
        <v>10286</v>
      </c>
      <c r="B864" s="4" t="s">
        <v>10285</v>
      </c>
    </row>
    <row r="865" spans="1:2">
      <c r="A865" s="4" t="s">
        <v>10284</v>
      </c>
      <c r="B865" s="4" t="s">
        <v>10283</v>
      </c>
    </row>
    <row r="866" spans="1:2">
      <c r="A866" s="4" t="s">
        <v>10282</v>
      </c>
      <c r="B866" s="4" t="s">
        <v>10281</v>
      </c>
    </row>
    <row r="867" spans="1:2">
      <c r="A867" s="4" t="s">
        <v>10280</v>
      </c>
      <c r="B867" s="4" t="s">
        <v>10279</v>
      </c>
    </row>
    <row r="868" spans="1:2">
      <c r="A868" s="4" t="s">
        <v>10278</v>
      </c>
      <c r="B868" s="4" t="s">
        <v>10277</v>
      </c>
    </row>
    <row r="869" spans="1:2">
      <c r="A869" s="4" t="s">
        <v>10276</v>
      </c>
      <c r="B869" s="4" t="s">
        <v>10275</v>
      </c>
    </row>
    <row r="870" spans="1:2">
      <c r="A870" s="4" t="s">
        <v>10274</v>
      </c>
      <c r="B870" s="4" t="s">
        <v>10273</v>
      </c>
    </row>
    <row r="871" spans="1:2">
      <c r="A871" s="4" t="s">
        <v>10272</v>
      </c>
      <c r="B871" s="4" t="s">
        <v>10271</v>
      </c>
    </row>
    <row r="872" spans="1:2">
      <c r="A872" s="4" t="s">
        <v>10270</v>
      </c>
      <c r="B872" s="4" t="s">
        <v>10269</v>
      </c>
    </row>
    <row r="873" spans="1:2">
      <c r="A873" s="4" t="s">
        <v>10268</v>
      </c>
      <c r="B873" s="4" t="s">
        <v>10267</v>
      </c>
    </row>
    <row r="874" spans="1:2">
      <c r="A874" s="4" t="s">
        <v>10266</v>
      </c>
      <c r="B874" s="4" t="s">
        <v>10264</v>
      </c>
    </row>
    <row r="875" spans="1:2">
      <c r="A875" s="4" t="s">
        <v>10265</v>
      </c>
      <c r="B875" s="4" t="s">
        <v>10264</v>
      </c>
    </row>
    <row r="876" spans="1:2">
      <c r="A876" s="4" t="s">
        <v>10263</v>
      </c>
      <c r="B876" s="4" t="s">
        <v>10262</v>
      </c>
    </row>
    <row r="877" spans="1:2">
      <c r="A877" s="4" t="s">
        <v>10261</v>
      </c>
      <c r="B877" s="4" t="s">
        <v>10260</v>
      </c>
    </row>
    <row r="878" spans="1:2">
      <c r="A878" s="4" t="s">
        <v>10259</v>
      </c>
      <c r="B878" s="4" t="s">
        <v>10258</v>
      </c>
    </row>
    <row r="879" spans="1:2">
      <c r="A879" s="4" t="s">
        <v>10257</v>
      </c>
      <c r="B879" s="4" t="s">
        <v>10256</v>
      </c>
    </row>
    <row r="880" spans="1:2">
      <c r="A880" s="4" t="s">
        <v>10255</v>
      </c>
      <c r="B880" s="4" t="s">
        <v>10254</v>
      </c>
    </row>
    <row r="881" spans="1:2">
      <c r="A881" s="4" t="s">
        <v>10253</v>
      </c>
      <c r="B881" s="4" t="s">
        <v>10252</v>
      </c>
    </row>
    <row r="882" spans="1:2">
      <c r="A882" s="4" t="s">
        <v>10251</v>
      </c>
      <c r="B882" s="4" t="s">
        <v>10250</v>
      </c>
    </row>
    <row r="883" spans="1:2">
      <c r="A883" s="4" t="s">
        <v>10249</v>
      </c>
      <c r="B883" s="4" t="s">
        <v>10248</v>
      </c>
    </row>
    <row r="884" spans="1:2">
      <c r="A884" s="4" t="s">
        <v>10247</v>
      </c>
      <c r="B884" s="4" t="s">
        <v>10246</v>
      </c>
    </row>
    <row r="885" spans="1:2">
      <c r="A885" s="4" t="s">
        <v>10245</v>
      </c>
      <c r="B885" s="4" t="s">
        <v>10244</v>
      </c>
    </row>
    <row r="886" spans="1:2">
      <c r="A886" s="4" t="s">
        <v>10243</v>
      </c>
      <c r="B886" s="4" t="s">
        <v>10242</v>
      </c>
    </row>
    <row r="887" spans="1:2">
      <c r="A887" s="4" t="s">
        <v>10241</v>
      </c>
      <c r="B887" s="4" t="s">
        <v>10240</v>
      </c>
    </row>
    <row r="888" spans="1:2">
      <c r="A888" s="4" t="s">
        <v>10239</v>
      </c>
      <c r="B888" s="4" t="s">
        <v>10238</v>
      </c>
    </row>
    <row r="889" spans="1:2">
      <c r="A889" s="4" t="s">
        <v>10237</v>
      </c>
      <c r="B889" s="4" t="s">
        <v>10236</v>
      </c>
    </row>
    <row r="890" spans="1:2">
      <c r="A890" s="4" t="s">
        <v>10235</v>
      </c>
      <c r="B890" s="4" t="s">
        <v>10234</v>
      </c>
    </row>
    <row r="891" spans="1:2">
      <c r="A891" s="4" t="s">
        <v>10233</v>
      </c>
      <c r="B891" s="4" t="s">
        <v>10232</v>
      </c>
    </row>
    <row r="892" spans="1:2">
      <c r="A892" s="4" t="s">
        <v>10231</v>
      </c>
      <c r="B892" s="4" t="s">
        <v>10230</v>
      </c>
    </row>
    <row r="893" spans="1:2">
      <c r="A893" s="4" t="s">
        <v>10229</v>
      </c>
      <c r="B893" s="4" t="s">
        <v>10228</v>
      </c>
    </row>
    <row r="894" spans="1:2">
      <c r="A894" s="4" t="s">
        <v>10227</v>
      </c>
      <c r="B894" s="4" t="s">
        <v>10226</v>
      </c>
    </row>
    <row r="895" spans="1:2">
      <c r="A895" s="4" t="s">
        <v>10225</v>
      </c>
      <c r="B895" s="4" t="s">
        <v>10224</v>
      </c>
    </row>
    <row r="896" spans="1:2">
      <c r="A896" s="4" t="s">
        <v>10223</v>
      </c>
      <c r="B896" s="4" t="s">
        <v>10222</v>
      </c>
    </row>
    <row r="897" spans="1:2">
      <c r="A897" s="4" t="s">
        <v>10221</v>
      </c>
      <c r="B897" s="4" t="s">
        <v>10220</v>
      </c>
    </row>
    <row r="898" spans="1:2">
      <c r="A898" s="4" t="s">
        <v>10219</v>
      </c>
      <c r="B898" s="4" t="s">
        <v>10218</v>
      </c>
    </row>
    <row r="899" spans="1:2">
      <c r="A899" s="4" t="s">
        <v>10217</v>
      </c>
      <c r="B899" s="4" t="s">
        <v>10216</v>
      </c>
    </row>
    <row r="900" spans="1:2">
      <c r="A900" s="4" t="s">
        <v>10215</v>
      </c>
      <c r="B900" s="4" t="s">
        <v>10214</v>
      </c>
    </row>
    <row r="901" spans="1:2">
      <c r="A901" s="4" t="s">
        <v>10213</v>
      </c>
      <c r="B901" s="4" t="s">
        <v>10212</v>
      </c>
    </row>
    <row r="902" spans="1:2">
      <c r="A902" s="4" t="s">
        <v>10211</v>
      </c>
      <c r="B902" s="4" t="s">
        <v>10210</v>
      </c>
    </row>
    <row r="903" spans="1:2">
      <c r="A903" s="4" t="s">
        <v>10209</v>
      </c>
      <c r="B903" s="4" t="s">
        <v>10208</v>
      </c>
    </row>
    <row r="904" spans="1:2">
      <c r="A904" s="4" t="s">
        <v>10207</v>
      </c>
      <c r="B904" s="4" t="s">
        <v>10206</v>
      </c>
    </row>
    <row r="905" spans="1:2">
      <c r="A905" s="4" t="s">
        <v>10205</v>
      </c>
      <c r="B905" s="4" t="s">
        <v>10204</v>
      </c>
    </row>
    <row r="906" spans="1:2">
      <c r="A906" s="4" t="s">
        <v>10203</v>
      </c>
      <c r="B906" s="4" t="s">
        <v>10202</v>
      </c>
    </row>
    <row r="907" spans="1:2">
      <c r="A907" s="4" t="s">
        <v>10201</v>
      </c>
      <c r="B907" s="4" t="s">
        <v>10200</v>
      </c>
    </row>
    <row r="908" spans="1:2">
      <c r="A908" s="4" t="s">
        <v>10199</v>
      </c>
      <c r="B908" s="4" t="s">
        <v>10198</v>
      </c>
    </row>
    <row r="909" spans="1:2">
      <c r="A909" s="4" t="s">
        <v>10197</v>
      </c>
      <c r="B909" s="4" t="s">
        <v>10196</v>
      </c>
    </row>
    <row r="910" spans="1:2">
      <c r="A910" s="4" t="s">
        <v>10195</v>
      </c>
      <c r="B910" s="4" t="s">
        <v>10194</v>
      </c>
    </row>
    <row r="911" spans="1:2">
      <c r="A911" s="4" t="s">
        <v>10193</v>
      </c>
      <c r="B911" s="4" t="s">
        <v>10192</v>
      </c>
    </row>
    <row r="912" spans="1:2">
      <c r="A912" s="4" t="s">
        <v>10191</v>
      </c>
      <c r="B912" s="4" t="s">
        <v>10190</v>
      </c>
    </row>
    <row r="913" spans="1:2">
      <c r="A913" s="4" t="s">
        <v>10189</v>
      </c>
      <c r="B913" s="4" t="s">
        <v>10188</v>
      </c>
    </row>
    <row r="914" spans="1:2">
      <c r="A914" s="4" t="s">
        <v>10187</v>
      </c>
      <c r="B914" s="4" t="s">
        <v>10186</v>
      </c>
    </row>
    <row r="915" spans="1:2">
      <c r="A915" s="4" t="s">
        <v>10185</v>
      </c>
      <c r="B915" s="4" t="s">
        <v>10184</v>
      </c>
    </row>
    <row r="916" spans="1:2">
      <c r="A916" s="4" t="s">
        <v>10183</v>
      </c>
      <c r="B916" s="4" t="s">
        <v>10182</v>
      </c>
    </row>
    <row r="917" spans="1:2">
      <c r="A917" s="4" t="s">
        <v>10181</v>
      </c>
      <c r="B917" s="4" t="s">
        <v>10180</v>
      </c>
    </row>
    <row r="918" spans="1:2">
      <c r="A918" s="4" t="s">
        <v>10179</v>
      </c>
      <c r="B918" s="4" t="s">
        <v>10178</v>
      </c>
    </row>
    <row r="919" spans="1:2">
      <c r="A919" s="4" t="s">
        <v>10177</v>
      </c>
      <c r="B919" s="4" t="s">
        <v>10176</v>
      </c>
    </row>
    <row r="920" spans="1:2">
      <c r="A920" s="4" t="s">
        <v>10175</v>
      </c>
      <c r="B920" s="4" t="s">
        <v>10174</v>
      </c>
    </row>
    <row r="921" spans="1:2">
      <c r="A921" s="4" t="s">
        <v>10173</v>
      </c>
      <c r="B921" s="4" t="s">
        <v>10172</v>
      </c>
    </row>
    <row r="922" spans="1:2">
      <c r="A922" s="4" t="s">
        <v>10171</v>
      </c>
      <c r="B922" s="4" t="s">
        <v>10170</v>
      </c>
    </row>
    <row r="923" spans="1:2">
      <c r="A923" s="4" t="s">
        <v>10169</v>
      </c>
      <c r="B923" s="4" t="s">
        <v>10168</v>
      </c>
    </row>
    <row r="924" spans="1:2">
      <c r="A924" s="4" t="s">
        <v>10167</v>
      </c>
      <c r="B924" s="4" t="s">
        <v>10166</v>
      </c>
    </row>
    <row r="925" spans="1:2">
      <c r="A925" s="4" t="s">
        <v>10165</v>
      </c>
      <c r="B925" s="4" t="s">
        <v>10164</v>
      </c>
    </row>
    <row r="926" spans="1:2">
      <c r="A926" s="4" t="s">
        <v>10163</v>
      </c>
      <c r="B926" s="4" t="s">
        <v>10162</v>
      </c>
    </row>
    <row r="927" spans="1:2">
      <c r="A927" s="4" t="s">
        <v>10161</v>
      </c>
      <c r="B927" s="4" t="s">
        <v>10160</v>
      </c>
    </row>
    <row r="928" spans="1:2">
      <c r="A928" s="4" t="s">
        <v>10159</v>
      </c>
      <c r="B928" s="4" t="s">
        <v>10158</v>
      </c>
    </row>
    <row r="929" spans="1:2">
      <c r="A929" s="4" t="s">
        <v>10157</v>
      </c>
      <c r="B929" s="4" t="s">
        <v>10156</v>
      </c>
    </row>
    <row r="930" spans="1:2">
      <c r="A930" s="4" t="s">
        <v>10155</v>
      </c>
      <c r="B930" s="4" t="s">
        <v>10154</v>
      </c>
    </row>
    <row r="931" spans="1:2">
      <c r="A931" s="4" t="s">
        <v>10153</v>
      </c>
      <c r="B931" s="4" t="s">
        <v>10152</v>
      </c>
    </row>
    <row r="932" spans="1:2">
      <c r="A932" s="4" t="s">
        <v>10151</v>
      </c>
      <c r="B932" s="4" t="s">
        <v>10150</v>
      </c>
    </row>
    <row r="933" spans="1:2">
      <c r="A933" s="4" t="s">
        <v>10149</v>
      </c>
      <c r="B933" s="4" t="s">
        <v>10148</v>
      </c>
    </row>
    <row r="934" spans="1:2">
      <c r="A934" s="4" t="s">
        <v>10147</v>
      </c>
      <c r="B934" s="4" t="s">
        <v>10146</v>
      </c>
    </row>
    <row r="935" spans="1:2">
      <c r="A935" s="4" t="s">
        <v>10145</v>
      </c>
      <c r="B935" s="4" t="s">
        <v>10144</v>
      </c>
    </row>
    <row r="936" spans="1:2">
      <c r="A936" s="4" t="s">
        <v>10143</v>
      </c>
      <c r="B936" s="4" t="s">
        <v>10142</v>
      </c>
    </row>
    <row r="937" spans="1:2">
      <c r="A937" s="4" t="s">
        <v>10141</v>
      </c>
      <c r="B937" s="4" t="s">
        <v>10140</v>
      </c>
    </row>
    <row r="938" spans="1:2">
      <c r="A938" s="4" t="s">
        <v>10139</v>
      </c>
      <c r="B938" s="4" t="s">
        <v>10138</v>
      </c>
    </row>
    <row r="939" spans="1:2">
      <c r="A939" s="4" t="s">
        <v>10137</v>
      </c>
      <c r="B939" s="4" t="s">
        <v>10136</v>
      </c>
    </row>
    <row r="940" spans="1:2">
      <c r="A940" s="4" t="s">
        <v>10135</v>
      </c>
      <c r="B940" s="4" t="s">
        <v>10134</v>
      </c>
    </row>
    <row r="941" spans="1:2">
      <c r="A941" s="4" t="s">
        <v>10133</v>
      </c>
      <c r="B941" s="4" t="s">
        <v>10132</v>
      </c>
    </row>
    <row r="942" spans="1:2">
      <c r="A942" s="4" t="s">
        <v>10131</v>
      </c>
      <c r="B942" s="4" t="s">
        <v>10130</v>
      </c>
    </row>
    <row r="943" spans="1:2">
      <c r="A943" s="4" t="s">
        <v>10129</v>
      </c>
      <c r="B943" s="4" t="s">
        <v>10128</v>
      </c>
    </row>
    <row r="944" spans="1:2">
      <c r="A944" s="4" t="s">
        <v>10127</v>
      </c>
      <c r="B944" s="4" t="s">
        <v>10126</v>
      </c>
    </row>
    <row r="945" spans="1:2">
      <c r="A945" s="4" t="s">
        <v>10125</v>
      </c>
      <c r="B945" s="4" t="s">
        <v>10124</v>
      </c>
    </row>
    <row r="946" spans="1:2">
      <c r="A946" s="4" t="s">
        <v>10123</v>
      </c>
      <c r="B946" s="4" t="s">
        <v>10122</v>
      </c>
    </row>
    <row r="947" spans="1:2">
      <c r="A947" s="4" t="s">
        <v>10121</v>
      </c>
      <c r="B947" s="4" t="s">
        <v>10120</v>
      </c>
    </row>
    <row r="948" spans="1:2">
      <c r="A948" s="4" t="s">
        <v>10119</v>
      </c>
      <c r="B948" s="4" t="s">
        <v>10118</v>
      </c>
    </row>
    <row r="949" spans="1:2">
      <c r="A949" s="4" t="s">
        <v>10117</v>
      </c>
      <c r="B949" s="4" t="s">
        <v>10116</v>
      </c>
    </row>
    <row r="950" spans="1:2">
      <c r="A950" s="4" t="s">
        <v>10115</v>
      </c>
      <c r="B950" s="4" t="s">
        <v>10114</v>
      </c>
    </row>
    <row r="951" spans="1:2">
      <c r="A951" s="4" t="s">
        <v>10113</v>
      </c>
      <c r="B951" s="4" t="s">
        <v>10112</v>
      </c>
    </row>
    <row r="952" spans="1:2">
      <c r="A952" s="4" t="s">
        <v>10111</v>
      </c>
      <c r="B952" s="4" t="s">
        <v>10110</v>
      </c>
    </row>
    <row r="953" spans="1:2">
      <c r="A953" s="4" t="s">
        <v>10109</v>
      </c>
      <c r="B953" s="4" t="s">
        <v>10108</v>
      </c>
    </row>
    <row r="954" spans="1:2">
      <c r="A954" s="4" t="s">
        <v>10107</v>
      </c>
      <c r="B954" s="4" t="s">
        <v>10106</v>
      </c>
    </row>
    <row r="955" spans="1:2">
      <c r="A955" s="4" t="s">
        <v>10105</v>
      </c>
      <c r="B955" s="4" t="s">
        <v>10104</v>
      </c>
    </row>
    <row r="956" spans="1:2">
      <c r="A956" s="4" t="s">
        <v>10103</v>
      </c>
      <c r="B956" s="4" t="s">
        <v>10102</v>
      </c>
    </row>
    <row r="957" spans="1:2">
      <c r="A957" s="4" t="s">
        <v>10101</v>
      </c>
      <c r="B957" s="4" t="s">
        <v>10100</v>
      </c>
    </row>
    <row r="958" spans="1:2">
      <c r="A958" s="4" t="s">
        <v>10099</v>
      </c>
      <c r="B958" s="4" t="s">
        <v>10098</v>
      </c>
    </row>
    <row r="959" spans="1:2">
      <c r="A959" s="4" t="s">
        <v>10097</v>
      </c>
      <c r="B959" s="4" t="s">
        <v>10096</v>
      </c>
    </row>
    <row r="960" spans="1:2">
      <c r="A960" s="4" t="s">
        <v>10095</v>
      </c>
      <c r="B960" s="4" t="s">
        <v>10094</v>
      </c>
    </row>
    <row r="961" spans="1:2">
      <c r="A961" s="4" t="s">
        <v>10093</v>
      </c>
      <c r="B961" s="4" t="s">
        <v>10092</v>
      </c>
    </row>
    <row r="962" spans="1:2">
      <c r="A962" s="4" t="s">
        <v>10091</v>
      </c>
      <c r="B962" s="4" t="s">
        <v>10090</v>
      </c>
    </row>
    <row r="963" spans="1:2">
      <c r="A963" s="4" t="s">
        <v>10089</v>
      </c>
      <c r="B963" s="4" t="s">
        <v>10088</v>
      </c>
    </row>
    <row r="964" spans="1:2">
      <c r="A964" s="4" t="s">
        <v>10087</v>
      </c>
      <c r="B964" s="4" t="s">
        <v>10086</v>
      </c>
    </row>
    <row r="965" spans="1:2">
      <c r="A965" s="4" t="s">
        <v>10085</v>
      </c>
      <c r="B965" s="4" t="s">
        <v>10084</v>
      </c>
    </row>
    <row r="966" spans="1:2">
      <c r="A966" s="4" t="s">
        <v>10083</v>
      </c>
      <c r="B966" s="4" t="s">
        <v>10082</v>
      </c>
    </row>
    <row r="967" spans="1:2">
      <c r="A967" s="4" t="s">
        <v>10081</v>
      </c>
      <c r="B967" s="4" t="s">
        <v>10080</v>
      </c>
    </row>
    <row r="968" spans="1:2">
      <c r="A968" s="4" t="s">
        <v>10079</v>
      </c>
      <c r="B968" s="4" t="s">
        <v>10078</v>
      </c>
    </row>
    <row r="969" spans="1:2">
      <c r="A969" s="4" t="s">
        <v>10077</v>
      </c>
      <c r="B969" s="4" t="s">
        <v>10076</v>
      </c>
    </row>
    <row r="970" spans="1:2">
      <c r="A970" s="4" t="s">
        <v>10075</v>
      </c>
      <c r="B970" s="4" t="s">
        <v>10074</v>
      </c>
    </row>
    <row r="971" spans="1:2">
      <c r="A971" s="4" t="s">
        <v>10073</v>
      </c>
      <c r="B971" s="4" t="s">
        <v>10072</v>
      </c>
    </row>
    <row r="972" spans="1:2">
      <c r="A972" s="4" t="s">
        <v>10071</v>
      </c>
      <c r="B972" s="4" t="s">
        <v>10070</v>
      </c>
    </row>
    <row r="973" spans="1:2">
      <c r="A973" s="4" t="s">
        <v>10069</v>
      </c>
      <c r="B973" s="4" t="s">
        <v>10068</v>
      </c>
    </row>
    <row r="974" spans="1:2">
      <c r="A974" s="4" t="s">
        <v>10067</v>
      </c>
      <c r="B974" s="4" t="s">
        <v>10066</v>
      </c>
    </row>
    <row r="975" spans="1:2">
      <c r="A975" s="4" t="s">
        <v>10065</v>
      </c>
      <c r="B975" s="4" t="s">
        <v>10064</v>
      </c>
    </row>
    <row r="976" spans="1:2">
      <c r="A976" s="4" t="s">
        <v>10063</v>
      </c>
      <c r="B976" s="4" t="s">
        <v>10062</v>
      </c>
    </row>
    <row r="977" spans="1:2">
      <c r="A977" s="4" t="s">
        <v>10061</v>
      </c>
      <c r="B977" s="4" t="s">
        <v>10060</v>
      </c>
    </row>
    <row r="978" spans="1:2">
      <c r="A978" s="4" t="s">
        <v>10059</v>
      </c>
      <c r="B978" s="4" t="s">
        <v>10058</v>
      </c>
    </row>
    <row r="979" spans="1:2">
      <c r="A979" s="4" t="s">
        <v>10057</v>
      </c>
      <c r="B979" s="4" t="s">
        <v>10056</v>
      </c>
    </row>
    <row r="980" spans="1:2">
      <c r="A980" s="4" t="s">
        <v>10055</v>
      </c>
      <c r="B980" s="4" t="s">
        <v>10054</v>
      </c>
    </row>
    <row r="981" spans="1:2">
      <c r="A981" s="4" t="s">
        <v>10053</v>
      </c>
      <c r="B981" s="4" t="s">
        <v>10052</v>
      </c>
    </row>
    <row r="982" spans="1:2">
      <c r="A982" s="4" t="s">
        <v>10051</v>
      </c>
      <c r="B982" s="4" t="s">
        <v>10050</v>
      </c>
    </row>
    <row r="983" spans="1:2">
      <c r="A983" s="4" t="s">
        <v>10049</v>
      </c>
      <c r="B983" s="4" t="s">
        <v>10048</v>
      </c>
    </row>
    <row r="984" spans="1:2">
      <c r="A984" s="4" t="s">
        <v>10047</v>
      </c>
      <c r="B984" s="4" t="s">
        <v>10046</v>
      </c>
    </row>
    <row r="985" spans="1:2">
      <c r="A985" s="4" t="s">
        <v>10045</v>
      </c>
      <c r="B985" s="4" t="s">
        <v>10044</v>
      </c>
    </row>
    <row r="986" spans="1:2">
      <c r="A986" s="4" t="s">
        <v>10043</v>
      </c>
      <c r="B986" s="4" t="s">
        <v>10042</v>
      </c>
    </row>
    <row r="987" spans="1:2">
      <c r="A987" s="4" t="s">
        <v>10041</v>
      </c>
      <c r="B987" s="4" t="s">
        <v>10040</v>
      </c>
    </row>
    <row r="988" spans="1:2">
      <c r="A988" s="4" t="s">
        <v>10039</v>
      </c>
      <c r="B988" s="4" t="s">
        <v>10038</v>
      </c>
    </row>
    <row r="989" spans="1:2">
      <c r="A989" s="4" t="s">
        <v>10037</v>
      </c>
      <c r="B989" s="4" t="s">
        <v>10036</v>
      </c>
    </row>
    <row r="990" spans="1:2">
      <c r="A990" s="4" t="s">
        <v>10035</v>
      </c>
      <c r="B990" s="4" t="s">
        <v>10034</v>
      </c>
    </row>
    <row r="991" spans="1:2">
      <c r="A991" s="4" t="s">
        <v>10033</v>
      </c>
      <c r="B991" s="4" t="s">
        <v>10032</v>
      </c>
    </row>
    <row r="992" spans="1:2">
      <c r="A992" s="4" t="s">
        <v>10031</v>
      </c>
      <c r="B992" s="4" t="s">
        <v>10030</v>
      </c>
    </row>
    <row r="993" spans="1:2">
      <c r="A993" s="4" t="s">
        <v>10029</v>
      </c>
      <c r="B993" s="4" t="s">
        <v>10028</v>
      </c>
    </row>
    <row r="994" spans="1:2">
      <c r="A994" s="4" t="s">
        <v>10027</v>
      </c>
      <c r="B994" s="4" t="s">
        <v>10026</v>
      </c>
    </row>
    <row r="995" spans="1:2">
      <c r="A995" s="4" t="s">
        <v>10025</v>
      </c>
      <c r="B995" s="4" t="s">
        <v>10024</v>
      </c>
    </row>
    <row r="996" spans="1:2">
      <c r="A996" s="4" t="s">
        <v>10023</v>
      </c>
      <c r="B996" s="4" t="s">
        <v>10022</v>
      </c>
    </row>
    <row r="997" spans="1:2">
      <c r="A997" s="4" t="s">
        <v>10021</v>
      </c>
      <c r="B997" s="4" t="s">
        <v>10020</v>
      </c>
    </row>
    <row r="998" spans="1:2">
      <c r="A998" s="4" t="s">
        <v>10019</v>
      </c>
      <c r="B998" s="4" t="s">
        <v>10018</v>
      </c>
    </row>
    <row r="999" spans="1:2">
      <c r="A999" s="4" t="s">
        <v>10017</v>
      </c>
      <c r="B999" s="4" t="s">
        <v>10016</v>
      </c>
    </row>
    <row r="1000" spans="1:2">
      <c r="A1000" s="4" t="s">
        <v>10015</v>
      </c>
      <c r="B1000" s="4" t="s">
        <v>10014</v>
      </c>
    </row>
    <row r="1001" spans="1:2">
      <c r="A1001" s="4" t="s">
        <v>10013</v>
      </c>
      <c r="B1001" s="4" t="s">
        <v>10012</v>
      </c>
    </row>
    <row r="1002" spans="1:2">
      <c r="A1002" s="4" t="s">
        <v>10011</v>
      </c>
      <c r="B1002" s="4" t="s">
        <v>10010</v>
      </c>
    </row>
    <row r="1003" spans="1:2">
      <c r="A1003" s="4" t="s">
        <v>10009</v>
      </c>
      <c r="B1003" s="4" t="s">
        <v>10008</v>
      </c>
    </row>
    <row r="1004" spans="1:2">
      <c r="A1004" s="4" t="s">
        <v>10007</v>
      </c>
      <c r="B1004" s="4" t="s">
        <v>10006</v>
      </c>
    </row>
    <row r="1005" spans="1:2">
      <c r="A1005" s="4" t="s">
        <v>10005</v>
      </c>
      <c r="B1005" s="4" t="s">
        <v>10004</v>
      </c>
    </row>
    <row r="1006" spans="1:2">
      <c r="A1006" s="4" t="s">
        <v>10003</v>
      </c>
      <c r="B1006" s="4" t="s">
        <v>10002</v>
      </c>
    </row>
    <row r="1007" spans="1:2">
      <c r="A1007" s="4" t="s">
        <v>10001</v>
      </c>
      <c r="B1007" s="4" t="s">
        <v>10000</v>
      </c>
    </row>
    <row r="1008" spans="1:2">
      <c r="A1008" s="4" t="s">
        <v>9999</v>
      </c>
      <c r="B1008" s="4" t="s">
        <v>9998</v>
      </c>
    </row>
    <row r="1009" spans="1:2">
      <c r="A1009" s="4" t="s">
        <v>9997</v>
      </c>
      <c r="B1009" s="4" t="s">
        <v>9996</v>
      </c>
    </row>
    <row r="1010" spans="1:2">
      <c r="A1010" s="4" t="s">
        <v>9995</v>
      </c>
      <c r="B1010" s="4" t="s">
        <v>9994</v>
      </c>
    </row>
    <row r="1011" spans="1:2">
      <c r="A1011" s="4" t="s">
        <v>9993</v>
      </c>
      <c r="B1011" s="4" t="s">
        <v>9992</v>
      </c>
    </row>
    <row r="1012" spans="1:2">
      <c r="A1012" s="4" t="s">
        <v>9991</v>
      </c>
      <c r="B1012" s="4" t="s">
        <v>9990</v>
      </c>
    </row>
    <row r="1013" spans="1:2">
      <c r="A1013" s="4" t="s">
        <v>9989</v>
      </c>
      <c r="B1013" s="4" t="s">
        <v>9988</v>
      </c>
    </row>
    <row r="1014" spans="1:2">
      <c r="A1014" s="4" t="s">
        <v>9987</v>
      </c>
      <c r="B1014" s="4" t="s">
        <v>9986</v>
      </c>
    </row>
    <row r="1015" spans="1:2">
      <c r="A1015" s="4" t="s">
        <v>9985</v>
      </c>
      <c r="B1015" s="4" t="s">
        <v>9984</v>
      </c>
    </row>
    <row r="1016" spans="1:2">
      <c r="A1016" s="4" t="s">
        <v>9983</v>
      </c>
      <c r="B1016" s="4" t="s">
        <v>9982</v>
      </c>
    </row>
    <row r="1017" spans="1:2">
      <c r="A1017" s="4" t="s">
        <v>9981</v>
      </c>
      <c r="B1017" s="4" t="s">
        <v>9980</v>
      </c>
    </row>
    <row r="1018" spans="1:2">
      <c r="A1018" s="4" t="s">
        <v>9979</v>
      </c>
      <c r="B1018" s="4" t="s">
        <v>9978</v>
      </c>
    </row>
    <row r="1019" spans="1:2">
      <c r="A1019" s="4" t="s">
        <v>9977</v>
      </c>
      <c r="B1019" s="4" t="s">
        <v>9976</v>
      </c>
    </row>
    <row r="1020" spans="1:2">
      <c r="A1020" s="4" t="s">
        <v>9975</v>
      </c>
      <c r="B1020" s="4" t="s">
        <v>9974</v>
      </c>
    </row>
    <row r="1021" spans="1:2">
      <c r="A1021" s="4" t="s">
        <v>9973</v>
      </c>
      <c r="B1021" s="4" t="s">
        <v>9972</v>
      </c>
    </row>
    <row r="1022" spans="1:2">
      <c r="A1022" s="4" t="s">
        <v>9971</v>
      </c>
      <c r="B1022" s="4" t="s">
        <v>9970</v>
      </c>
    </row>
    <row r="1023" spans="1:2">
      <c r="A1023" s="4" t="s">
        <v>9969</v>
      </c>
      <c r="B1023" s="4" t="s">
        <v>9968</v>
      </c>
    </row>
    <row r="1024" spans="1:2">
      <c r="A1024" s="4" t="s">
        <v>9967</v>
      </c>
      <c r="B1024" s="4" t="s">
        <v>9966</v>
      </c>
    </row>
    <row r="1025" spans="1:2">
      <c r="A1025" s="4" t="s">
        <v>9965</v>
      </c>
      <c r="B1025" s="4" t="s">
        <v>9964</v>
      </c>
    </row>
    <row r="1026" spans="1:2">
      <c r="A1026" s="4" t="s">
        <v>9963</v>
      </c>
      <c r="B1026" s="4" t="s">
        <v>9962</v>
      </c>
    </row>
    <row r="1027" spans="1:2">
      <c r="A1027" s="4" t="s">
        <v>9961</v>
      </c>
      <c r="B1027" s="4" t="s">
        <v>9960</v>
      </c>
    </row>
    <row r="1028" spans="1:2">
      <c r="A1028" s="4" t="s">
        <v>9959</v>
      </c>
      <c r="B1028" s="4" t="s">
        <v>9958</v>
      </c>
    </row>
    <row r="1029" spans="1:2">
      <c r="A1029" s="4" t="s">
        <v>9957</v>
      </c>
      <c r="B1029" s="4" t="s">
        <v>9956</v>
      </c>
    </row>
    <row r="1030" spans="1:2">
      <c r="A1030" s="4" t="s">
        <v>9955</v>
      </c>
      <c r="B1030" s="4" t="s">
        <v>9954</v>
      </c>
    </row>
    <row r="1031" spans="1:2">
      <c r="A1031" s="4" t="s">
        <v>9953</v>
      </c>
      <c r="B1031" s="4" t="s">
        <v>9952</v>
      </c>
    </row>
    <row r="1032" spans="1:2">
      <c r="A1032" s="4" t="s">
        <v>9951</v>
      </c>
      <c r="B1032" s="4" t="s">
        <v>9947</v>
      </c>
    </row>
    <row r="1033" spans="1:2">
      <c r="A1033" s="4" t="s">
        <v>9950</v>
      </c>
      <c r="B1033" s="4" t="s">
        <v>9949</v>
      </c>
    </row>
    <row r="1034" spans="1:2">
      <c r="A1034" s="4" t="s">
        <v>9948</v>
      </c>
      <c r="B1034" s="4" t="s">
        <v>9947</v>
      </c>
    </row>
    <row r="1035" spans="1:2">
      <c r="A1035" s="4" t="s">
        <v>9946</v>
      </c>
      <c r="B1035" s="4" t="s">
        <v>9945</v>
      </c>
    </row>
    <row r="1036" spans="1:2">
      <c r="A1036" s="4" t="s">
        <v>9944</v>
      </c>
      <c r="B1036" s="4" t="s">
        <v>9943</v>
      </c>
    </row>
    <row r="1037" spans="1:2">
      <c r="A1037" s="4" t="s">
        <v>9942</v>
      </c>
      <c r="B1037" s="4" t="s">
        <v>9941</v>
      </c>
    </row>
    <row r="1038" spans="1:2">
      <c r="A1038" s="4" t="s">
        <v>9940</v>
      </c>
      <c r="B1038" s="4" t="s">
        <v>9939</v>
      </c>
    </row>
    <row r="1039" spans="1:2">
      <c r="A1039" s="4" t="s">
        <v>9938</v>
      </c>
      <c r="B1039" s="4" t="s">
        <v>9937</v>
      </c>
    </row>
    <row r="1040" spans="1:2">
      <c r="A1040" s="4" t="s">
        <v>9936</v>
      </c>
      <c r="B1040" s="4" t="s">
        <v>9935</v>
      </c>
    </row>
    <row r="1041" spans="1:2">
      <c r="A1041" s="4" t="s">
        <v>9934</v>
      </c>
      <c r="B1041" s="4" t="s">
        <v>9933</v>
      </c>
    </row>
    <row r="1042" spans="1:2">
      <c r="A1042" s="4" t="s">
        <v>9932</v>
      </c>
      <c r="B1042" s="4" t="s">
        <v>9931</v>
      </c>
    </row>
    <row r="1043" spans="1:2">
      <c r="A1043" s="4" t="s">
        <v>9930</v>
      </c>
      <c r="B1043" s="4" t="s">
        <v>9929</v>
      </c>
    </row>
    <row r="1044" spans="1:2">
      <c r="A1044" s="4" t="s">
        <v>9928</v>
      </c>
      <c r="B1044" s="4" t="s">
        <v>9927</v>
      </c>
    </row>
    <row r="1045" spans="1:2">
      <c r="A1045" s="4" t="s">
        <v>9926</v>
      </c>
      <c r="B1045" s="4" t="s">
        <v>9925</v>
      </c>
    </row>
    <row r="1046" spans="1:2">
      <c r="A1046" s="4" t="s">
        <v>9924</v>
      </c>
      <c r="B1046" s="4" t="s">
        <v>9923</v>
      </c>
    </row>
    <row r="1047" spans="1:2">
      <c r="A1047" s="4" t="s">
        <v>9922</v>
      </c>
      <c r="B1047" s="4" t="s">
        <v>9921</v>
      </c>
    </row>
    <row r="1048" spans="1:2">
      <c r="A1048" s="4" t="s">
        <v>9920</v>
      </c>
      <c r="B1048" s="4" t="s">
        <v>9919</v>
      </c>
    </row>
    <row r="1049" spans="1:2">
      <c r="A1049" s="4" t="s">
        <v>9918</v>
      </c>
      <c r="B1049" s="4" t="s">
        <v>9917</v>
      </c>
    </row>
    <row r="1050" spans="1:2">
      <c r="A1050" s="4" t="s">
        <v>9916</v>
      </c>
      <c r="B1050" s="4" t="s">
        <v>9915</v>
      </c>
    </row>
    <row r="1051" spans="1:2">
      <c r="A1051" s="4" t="s">
        <v>9914</v>
      </c>
      <c r="B1051" s="4" t="s">
        <v>9913</v>
      </c>
    </row>
    <row r="1052" spans="1:2">
      <c r="A1052" s="4" t="s">
        <v>9912</v>
      </c>
      <c r="B1052" s="4" t="s">
        <v>9911</v>
      </c>
    </row>
    <row r="1053" spans="1:2">
      <c r="A1053" s="4" t="s">
        <v>211</v>
      </c>
      <c r="B1053" s="4" t="s">
        <v>9909</v>
      </c>
    </row>
    <row r="1054" spans="1:2">
      <c r="A1054" s="4" t="s">
        <v>9910</v>
      </c>
      <c r="B1054" s="4" t="s">
        <v>9909</v>
      </c>
    </row>
    <row r="1055" spans="1:2">
      <c r="A1055" s="4" t="s">
        <v>9908</v>
      </c>
      <c r="B1055" s="4" t="s">
        <v>9907</v>
      </c>
    </row>
    <row r="1056" spans="1:2">
      <c r="A1056" s="4" t="s">
        <v>9906</v>
      </c>
      <c r="B1056" s="4" t="s">
        <v>9905</v>
      </c>
    </row>
    <row r="1057" spans="1:2">
      <c r="A1057" s="4" t="s">
        <v>9904</v>
      </c>
      <c r="B1057" s="4" t="s">
        <v>9903</v>
      </c>
    </row>
    <row r="1058" spans="1:2">
      <c r="A1058" s="4" t="s">
        <v>9902</v>
      </c>
      <c r="B1058" s="4" t="s">
        <v>9901</v>
      </c>
    </row>
    <row r="1059" spans="1:2">
      <c r="A1059" s="4" t="s">
        <v>9900</v>
      </c>
      <c r="B1059" s="4" t="s">
        <v>9899</v>
      </c>
    </row>
    <row r="1060" spans="1:2">
      <c r="A1060" s="4" t="s">
        <v>9898</v>
      </c>
      <c r="B1060" s="4" t="s">
        <v>9897</v>
      </c>
    </row>
    <row r="1061" spans="1:2">
      <c r="A1061" s="4" t="s">
        <v>9896</v>
      </c>
      <c r="B1061" s="4" t="s">
        <v>9895</v>
      </c>
    </row>
    <row r="1062" spans="1:2">
      <c r="A1062" s="4" t="s">
        <v>9894</v>
      </c>
      <c r="B1062" s="4" t="s">
        <v>9893</v>
      </c>
    </row>
    <row r="1063" spans="1:2">
      <c r="A1063" s="4" t="s">
        <v>9892</v>
      </c>
      <c r="B1063" s="4" t="s">
        <v>9891</v>
      </c>
    </row>
    <row r="1064" spans="1:2">
      <c r="A1064" s="4" t="s">
        <v>9890</v>
      </c>
      <c r="B1064" s="4" t="s">
        <v>9889</v>
      </c>
    </row>
    <row r="1065" spans="1:2">
      <c r="A1065" s="4" t="s">
        <v>9888</v>
      </c>
      <c r="B1065" s="4" t="s">
        <v>9887</v>
      </c>
    </row>
    <row r="1066" spans="1:2">
      <c r="A1066" s="4" t="s">
        <v>9886</v>
      </c>
      <c r="B1066" s="4" t="s">
        <v>9885</v>
      </c>
    </row>
    <row r="1067" spans="1:2">
      <c r="A1067" s="4" t="s">
        <v>9884</v>
      </c>
      <c r="B1067" s="4" t="s">
        <v>9883</v>
      </c>
    </row>
    <row r="1068" spans="1:2">
      <c r="A1068" s="4" t="s">
        <v>9882</v>
      </c>
      <c r="B1068" s="4" t="s">
        <v>9881</v>
      </c>
    </row>
    <row r="1069" spans="1:2">
      <c r="A1069" s="4" t="s">
        <v>9880</v>
      </c>
      <c r="B1069" s="4" t="s">
        <v>9879</v>
      </c>
    </row>
    <row r="1070" spans="1:2">
      <c r="A1070" s="4" t="s">
        <v>9878</v>
      </c>
      <c r="B1070" s="4" t="s">
        <v>9877</v>
      </c>
    </row>
    <row r="1071" spans="1:2">
      <c r="A1071" s="4" t="s">
        <v>9876</v>
      </c>
      <c r="B1071" s="4" t="s">
        <v>9875</v>
      </c>
    </row>
    <row r="1072" spans="1:2">
      <c r="A1072" s="4" t="s">
        <v>9874</v>
      </c>
      <c r="B1072" s="4" t="s">
        <v>9873</v>
      </c>
    </row>
    <row r="1073" spans="1:2">
      <c r="A1073" s="4" t="s">
        <v>9872</v>
      </c>
      <c r="B1073" s="4" t="s">
        <v>9871</v>
      </c>
    </row>
    <row r="1074" spans="1:2">
      <c r="A1074" s="4" t="s">
        <v>9870</v>
      </c>
      <c r="B1074" s="4" t="s">
        <v>9869</v>
      </c>
    </row>
    <row r="1075" spans="1:2">
      <c r="A1075" s="4" t="s">
        <v>9868</v>
      </c>
      <c r="B1075" s="4" t="s">
        <v>9867</v>
      </c>
    </row>
    <row r="1076" spans="1:2">
      <c r="A1076" s="4" t="s">
        <v>9866</v>
      </c>
      <c r="B1076" s="4" t="s">
        <v>9865</v>
      </c>
    </row>
    <row r="1077" spans="1:2">
      <c r="A1077" s="4" t="s">
        <v>9864</v>
      </c>
      <c r="B1077" s="4" t="s">
        <v>9863</v>
      </c>
    </row>
    <row r="1078" spans="1:2">
      <c r="A1078" s="4" t="s">
        <v>9862</v>
      </c>
      <c r="B1078" s="4" t="s">
        <v>9861</v>
      </c>
    </row>
    <row r="1079" spans="1:2">
      <c r="A1079" s="4" t="s">
        <v>9860</v>
      </c>
      <c r="B1079" s="4" t="s">
        <v>9859</v>
      </c>
    </row>
    <row r="1080" spans="1:2">
      <c r="A1080" s="4" t="s">
        <v>9858</v>
      </c>
      <c r="B1080" s="4" t="s">
        <v>9857</v>
      </c>
    </row>
    <row r="1081" spans="1:2">
      <c r="A1081" s="4" t="s">
        <v>9856</v>
      </c>
      <c r="B1081" s="4" t="s">
        <v>9855</v>
      </c>
    </row>
    <row r="1082" spans="1:2">
      <c r="A1082" s="4" t="s">
        <v>9854</v>
      </c>
      <c r="B1082" s="4" t="s">
        <v>9853</v>
      </c>
    </row>
    <row r="1083" spans="1:2">
      <c r="A1083" s="4" t="s">
        <v>9852</v>
      </c>
      <c r="B1083" s="4" t="s">
        <v>9851</v>
      </c>
    </row>
    <row r="1084" spans="1:2">
      <c r="A1084" s="4" t="s">
        <v>9850</v>
      </c>
      <c r="B1084" s="4" t="s">
        <v>9849</v>
      </c>
    </row>
    <row r="1085" spans="1:2">
      <c r="A1085" s="4" t="s">
        <v>9848</v>
      </c>
      <c r="B1085" s="4" t="s">
        <v>9847</v>
      </c>
    </row>
    <row r="1086" spans="1:2">
      <c r="A1086" s="4" t="s">
        <v>9846</v>
      </c>
      <c r="B1086" s="4" t="s">
        <v>9845</v>
      </c>
    </row>
    <row r="1087" spans="1:2">
      <c r="A1087" s="4" t="s">
        <v>9844</v>
      </c>
      <c r="B1087" s="4" t="s">
        <v>9843</v>
      </c>
    </row>
    <row r="1088" spans="1:2">
      <c r="A1088" s="4" t="s">
        <v>9842</v>
      </c>
      <c r="B1088" s="4" t="s">
        <v>9841</v>
      </c>
    </row>
    <row r="1089" spans="1:2">
      <c r="A1089" s="4" t="s">
        <v>9840</v>
      </c>
      <c r="B1089" s="4" t="s">
        <v>9839</v>
      </c>
    </row>
    <row r="1090" spans="1:2">
      <c r="A1090" s="4" t="s">
        <v>9838</v>
      </c>
      <c r="B1090" s="4" t="s">
        <v>9837</v>
      </c>
    </row>
    <row r="1091" spans="1:2">
      <c r="A1091" s="4" t="s">
        <v>9836</v>
      </c>
      <c r="B1091" s="4" t="s">
        <v>9835</v>
      </c>
    </row>
    <row r="1092" spans="1:2">
      <c r="A1092" s="4" t="s">
        <v>9834</v>
      </c>
      <c r="B1092" s="4" t="s">
        <v>9833</v>
      </c>
    </row>
    <row r="1093" spans="1:2">
      <c r="A1093" s="4" t="s">
        <v>9832</v>
      </c>
      <c r="B1093" s="4" t="s">
        <v>9831</v>
      </c>
    </row>
    <row r="1094" spans="1:2">
      <c r="A1094" s="4" t="s">
        <v>9830</v>
      </c>
      <c r="B1094" s="4" t="s">
        <v>9829</v>
      </c>
    </row>
    <row r="1095" spans="1:2">
      <c r="A1095" s="4" t="s">
        <v>9828</v>
      </c>
      <c r="B1095" s="4" t="s">
        <v>9827</v>
      </c>
    </row>
    <row r="1096" spans="1:2">
      <c r="A1096" s="4" t="s">
        <v>9826</v>
      </c>
      <c r="B1096" s="4" t="s">
        <v>9825</v>
      </c>
    </row>
    <row r="1097" spans="1:2">
      <c r="A1097" s="4" t="s">
        <v>9824</v>
      </c>
      <c r="B1097" s="4" t="s">
        <v>9823</v>
      </c>
    </row>
    <row r="1098" spans="1:2">
      <c r="A1098" s="4" t="s">
        <v>9822</v>
      </c>
      <c r="B1098" s="4" t="s">
        <v>9821</v>
      </c>
    </row>
    <row r="1099" spans="1:2">
      <c r="A1099" s="4" t="s">
        <v>9820</v>
      </c>
      <c r="B1099" s="4" t="s">
        <v>9819</v>
      </c>
    </row>
    <row r="1100" spans="1:2">
      <c r="A1100" s="4" t="s">
        <v>9818</v>
      </c>
      <c r="B1100" s="4" t="s">
        <v>9817</v>
      </c>
    </row>
    <row r="1101" spans="1:2">
      <c r="A1101" s="4" t="s">
        <v>9816</v>
      </c>
      <c r="B1101" s="4" t="s">
        <v>1197</v>
      </c>
    </row>
    <row r="1102" spans="1:2">
      <c r="A1102" s="4" t="s">
        <v>9815</v>
      </c>
      <c r="B1102" s="4" t="s">
        <v>9814</v>
      </c>
    </row>
    <row r="1103" spans="1:2">
      <c r="A1103" s="4" t="s">
        <v>9813</v>
      </c>
      <c r="B1103" s="4" t="s">
        <v>9812</v>
      </c>
    </row>
    <row r="1104" spans="1:2">
      <c r="A1104" s="4" t="s">
        <v>9811</v>
      </c>
      <c r="B1104" s="4" t="s">
        <v>9810</v>
      </c>
    </row>
    <row r="1105" spans="1:2">
      <c r="A1105" s="4" t="s">
        <v>9809</v>
      </c>
      <c r="B1105" s="4" t="s">
        <v>9808</v>
      </c>
    </row>
    <row r="1106" spans="1:2">
      <c r="A1106" s="4" t="s">
        <v>9807</v>
      </c>
      <c r="B1106" s="4" t="s">
        <v>9806</v>
      </c>
    </row>
    <row r="1107" spans="1:2">
      <c r="A1107" s="4" t="s">
        <v>9805</v>
      </c>
      <c r="B1107" s="4" t="s">
        <v>9804</v>
      </c>
    </row>
    <row r="1108" spans="1:2">
      <c r="A1108" s="4" t="s">
        <v>9803</v>
      </c>
      <c r="B1108" s="4" t="s">
        <v>9802</v>
      </c>
    </row>
    <row r="1109" spans="1:2">
      <c r="A1109" s="4" t="s">
        <v>9801</v>
      </c>
      <c r="B1109" s="4" t="s">
        <v>9800</v>
      </c>
    </row>
    <row r="1110" spans="1:2">
      <c r="A1110" s="4" t="s">
        <v>9799</v>
      </c>
      <c r="B1110" s="4" t="s">
        <v>9798</v>
      </c>
    </row>
    <row r="1111" spans="1:2">
      <c r="A1111" s="4" t="s">
        <v>9797</v>
      </c>
      <c r="B1111" s="4" t="s">
        <v>9794</v>
      </c>
    </row>
    <row r="1112" spans="1:2">
      <c r="A1112" s="4" t="s">
        <v>9796</v>
      </c>
      <c r="B1112" s="4" t="s">
        <v>9794</v>
      </c>
    </row>
    <row r="1113" spans="1:2">
      <c r="A1113" s="4" t="s">
        <v>9795</v>
      </c>
      <c r="B1113" s="4" t="s">
        <v>9794</v>
      </c>
    </row>
    <row r="1114" spans="1:2">
      <c r="A1114" s="4" t="s">
        <v>9793</v>
      </c>
      <c r="B1114" s="4" t="s">
        <v>9792</v>
      </c>
    </row>
    <row r="1115" spans="1:2">
      <c r="A1115" s="4" t="s">
        <v>9791</v>
      </c>
      <c r="B1115" s="4" t="s">
        <v>9790</v>
      </c>
    </row>
    <row r="1116" spans="1:2">
      <c r="A1116" s="4" t="s">
        <v>9789</v>
      </c>
      <c r="B1116" s="4" t="s">
        <v>9788</v>
      </c>
    </row>
    <row r="1117" spans="1:2">
      <c r="A1117" s="4" t="s">
        <v>9787</v>
      </c>
      <c r="B1117" s="4" t="s">
        <v>9786</v>
      </c>
    </row>
    <row r="1118" spans="1:2">
      <c r="A1118" s="4" t="s">
        <v>9785</v>
      </c>
      <c r="B1118" s="4" t="s">
        <v>9784</v>
      </c>
    </row>
    <row r="1119" spans="1:2">
      <c r="A1119" s="4" t="s">
        <v>9783</v>
      </c>
      <c r="B1119" s="4" t="s">
        <v>9782</v>
      </c>
    </row>
    <row r="1120" spans="1:2">
      <c r="A1120" s="4" t="s">
        <v>9781</v>
      </c>
      <c r="B1120" s="4" t="s">
        <v>9780</v>
      </c>
    </row>
    <row r="1121" spans="1:2">
      <c r="A1121" s="4" t="s">
        <v>9779</v>
      </c>
      <c r="B1121" s="4" t="s">
        <v>9778</v>
      </c>
    </row>
    <row r="1122" spans="1:2">
      <c r="A1122" s="4" t="s">
        <v>9777</v>
      </c>
      <c r="B1122" s="4" t="s">
        <v>9776</v>
      </c>
    </row>
    <row r="1123" spans="1:2">
      <c r="A1123" s="4" t="s">
        <v>9775</v>
      </c>
      <c r="B1123" s="4" t="s">
        <v>9774</v>
      </c>
    </row>
    <row r="1124" spans="1:2">
      <c r="A1124" s="4" t="s">
        <v>9773</v>
      </c>
      <c r="B1124" s="4" t="s">
        <v>9772</v>
      </c>
    </row>
    <row r="1125" spans="1:2">
      <c r="A1125" s="4" t="s">
        <v>9771</v>
      </c>
      <c r="B1125" s="4" t="s">
        <v>9770</v>
      </c>
    </row>
    <row r="1126" spans="1:2">
      <c r="A1126" s="4" t="s">
        <v>9769</v>
      </c>
      <c r="B1126" s="4" t="s">
        <v>9768</v>
      </c>
    </row>
    <row r="1127" spans="1:2">
      <c r="A1127" s="4" t="s">
        <v>9767</v>
      </c>
      <c r="B1127" s="4" t="s">
        <v>9766</v>
      </c>
    </row>
    <row r="1128" spans="1:2">
      <c r="A1128" s="4" t="s">
        <v>9765</v>
      </c>
      <c r="B1128" s="4" t="s">
        <v>9764</v>
      </c>
    </row>
    <row r="1129" spans="1:2">
      <c r="A1129" s="4" t="s">
        <v>9763</v>
      </c>
      <c r="B1129" s="4" t="s">
        <v>9762</v>
      </c>
    </row>
    <row r="1130" spans="1:2">
      <c r="A1130" s="4" t="s">
        <v>9761</v>
      </c>
      <c r="B1130" s="4" t="s">
        <v>9760</v>
      </c>
    </row>
    <row r="1131" spans="1:2">
      <c r="A1131" s="4" t="s">
        <v>9759</v>
      </c>
      <c r="B1131" s="4" t="s">
        <v>9758</v>
      </c>
    </row>
    <row r="1132" spans="1:2">
      <c r="A1132" s="4" t="s">
        <v>9757</v>
      </c>
      <c r="B1132" s="4" t="s">
        <v>9756</v>
      </c>
    </row>
    <row r="1133" spans="1:2">
      <c r="A1133" s="4" t="s">
        <v>9755</v>
      </c>
      <c r="B1133" s="4" t="s">
        <v>9754</v>
      </c>
    </row>
    <row r="1134" spans="1:2">
      <c r="A1134" s="4" t="s">
        <v>9753</v>
      </c>
      <c r="B1134" s="4" t="s">
        <v>9752</v>
      </c>
    </row>
    <row r="1135" spans="1:2">
      <c r="A1135" s="4" t="s">
        <v>9751</v>
      </c>
      <c r="B1135" s="4" t="s">
        <v>9750</v>
      </c>
    </row>
    <row r="1136" spans="1:2">
      <c r="A1136" s="4" t="s">
        <v>9749</v>
      </c>
      <c r="B1136" s="4" t="s">
        <v>9748</v>
      </c>
    </row>
    <row r="1137" spans="1:2">
      <c r="A1137" s="4" t="s">
        <v>9747</v>
      </c>
      <c r="B1137" s="4" t="s">
        <v>9746</v>
      </c>
    </row>
    <row r="1138" spans="1:2">
      <c r="A1138" s="4" t="s">
        <v>9745</v>
      </c>
      <c r="B1138" s="4" t="s">
        <v>9744</v>
      </c>
    </row>
    <row r="1139" spans="1:2">
      <c r="A1139" s="4" t="s">
        <v>9743</v>
      </c>
      <c r="B1139" s="4" t="s">
        <v>9742</v>
      </c>
    </row>
    <row r="1140" spans="1:2">
      <c r="A1140" s="4" t="s">
        <v>9741</v>
      </c>
      <c r="B1140" s="4" t="s">
        <v>9740</v>
      </c>
    </row>
    <row r="1141" spans="1:2">
      <c r="A1141" s="4" t="s">
        <v>9739</v>
      </c>
      <c r="B1141" s="4" t="s">
        <v>247</v>
      </c>
    </row>
    <row r="1142" spans="1:2">
      <c r="A1142" s="4" t="s">
        <v>9738</v>
      </c>
      <c r="B1142" s="4" t="s">
        <v>9737</v>
      </c>
    </row>
    <row r="1143" spans="1:2">
      <c r="A1143" s="4" t="s">
        <v>9736</v>
      </c>
      <c r="B1143" s="4" t="s">
        <v>9735</v>
      </c>
    </row>
    <row r="1144" spans="1:2">
      <c r="A1144" s="4" t="s">
        <v>9734</v>
      </c>
      <c r="B1144" s="4" t="s">
        <v>9733</v>
      </c>
    </row>
    <row r="1145" spans="1:2">
      <c r="A1145" s="4" t="s">
        <v>9732</v>
      </c>
      <c r="B1145" s="4" t="s">
        <v>9731</v>
      </c>
    </row>
    <row r="1146" spans="1:2">
      <c r="A1146" s="4" t="s">
        <v>9730</v>
      </c>
      <c r="B1146" s="4" t="s">
        <v>9729</v>
      </c>
    </row>
    <row r="1147" spans="1:2">
      <c r="A1147" s="4" t="s">
        <v>9728</v>
      </c>
      <c r="B1147" s="4" t="s">
        <v>9727</v>
      </c>
    </row>
    <row r="1148" spans="1:2">
      <c r="A1148" s="4" t="s">
        <v>9726</v>
      </c>
      <c r="B1148" s="4" t="s">
        <v>9725</v>
      </c>
    </row>
    <row r="1149" spans="1:2">
      <c r="A1149" s="4" t="s">
        <v>9724</v>
      </c>
      <c r="B1149" s="4" t="s">
        <v>9723</v>
      </c>
    </row>
    <row r="1150" spans="1:2">
      <c r="A1150" s="4" t="s">
        <v>9722</v>
      </c>
      <c r="B1150" s="4" t="s">
        <v>9721</v>
      </c>
    </row>
    <row r="1151" spans="1:2">
      <c r="A1151" s="4" t="s">
        <v>9720</v>
      </c>
      <c r="B1151" s="4" t="s">
        <v>9719</v>
      </c>
    </row>
    <row r="1152" spans="1:2">
      <c r="A1152" s="4" t="s">
        <v>9718</v>
      </c>
      <c r="B1152" s="4" t="s">
        <v>9717</v>
      </c>
    </row>
    <row r="1153" spans="1:2">
      <c r="A1153" s="4" t="s">
        <v>9716</v>
      </c>
      <c r="B1153" s="4" t="s">
        <v>9715</v>
      </c>
    </row>
    <row r="1154" spans="1:2">
      <c r="A1154" s="4" t="s">
        <v>9714</v>
      </c>
      <c r="B1154" s="4" t="s">
        <v>9713</v>
      </c>
    </row>
    <row r="1155" spans="1:2">
      <c r="A1155" s="4" t="s">
        <v>9712</v>
      </c>
      <c r="B1155" s="4" t="s">
        <v>9711</v>
      </c>
    </row>
    <row r="1156" spans="1:2">
      <c r="A1156" s="4" t="s">
        <v>9710</v>
      </c>
      <c r="B1156" s="4" t="s">
        <v>9709</v>
      </c>
    </row>
    <row r="1157" spans="1:2">
      <c r="A1157" s="4" t="s">
        <v>9708</v>
      </c>
      <c r="B1157" s="4" t="s">
        <v>9707</v>
      </c>
    </row>
    <row r="1158" spans="1:2">
      <c r="A1158" s="4" t="s">
        <v>9706</v>
      </c>
      <c r="B1158" s="4" t="s">
        <v>9705</v>
      </c>
    </row>
    <row r="1159" spans="1:2">
      <c r="A1159" s="4" t="s">
        <v>9704</v>
      </c>
      <c r="B1159" s="4" t="s">
        <v>9703</v>
      </c>
    </row>
    <row r="1160" spans="1:2">
      <c r="A1160" s="4" t="s">
        <v>9702</v>
      </c>
      <c r="B1160" s="4" t="s">
        <v>9701</v>
      </c>
    </row>
    <row r="1161" spans="1:2">
      <c r="A1161" s="4" t="s">
        <v>9700</v>
      </c>
      <c r="B1161" s="4" t="s">
        <v>9699</v>
      </c>
    </row>
    <row r="1162" spans="1:2">
      <c r="A1162" s="4" t="s">
        <v>9698</v>
      </c>
      <c r="B1162" s="4" t="s">
        <v>9697</v>
      </c>
    </row>
    <row r="1163" spans="1:2">
      <c r="A1163" s="4" t="s">
        <v>9696</v>
      </c>
      <c r="B1163" s="4" t="s">
        <v>9695</v>
      </c>
    </row>
    <row r="1164" spans="1:2">
      <c r="A1164" s="4" t="s">
        <v>9694</v>
      </c>
      <c r="B1164" s="4" t="s">
        <v>9693</v>
      </c>
    </row>
    <row r="1165" spans="1:2">
      <c r="A1165" s="4" t="s">
        <v>9692</v>
      </c>
      <c r="B1165" s="4" t="s">
        <v>9691</v>
      </c>
    </row>
    <row r="1166" spans="1:2">
      <c r="A1166" s="4" t="s">
        <v>9690</v>
      </c>
      <c r="B1166" s="4" t="s">
        <v>9689</v>
      </c>
    </row>
    <row r="1167" spans="1:2">
      <c r="A1167" s="4" t="s">
        <v>9688</v>
      </c>
      <c r="B1167" s="4" t="s">
        <v>9687</v>
      </c>
    </row>
    <row r="1168" spans="1:2">
      <c r="A1168" s="4" t="s">
        <v>9686</v>
      </c>
      <c r="B1168" s="4" t="s">
        <v>9685</v>
      </c>
    </row>
    <row r="1169" spans="1:2">
      <c r="A1169" s="4" t="s">
        <v>9684</v>
      </c>
      <c r="B1169" s="4" t="s">
        <v>9683</v>
      </c>
    </row>
    <row r="1170" spans="1:2">
      <c r="A1170" s="4" t="s">
        <v>9682</v>
      </c>
      <c r="B1170" s="4" t="s">
        <v>9681</v>
      </c>
    </row>
    <row r="1171" spans="1:2">
      <c r="A1171" s="4" t="s">
        <v>9680</v>
      </c>
      <c r="B1171" s="4" t="s">
        <v>9679</v>
      </c>
    </row>
    <row r="1172" spans="1:2">
      <c r="A1172" s="4" t="s">
        <v>9678</v>
      </c>
      <c r="B1172" s="4" t="s">
        <v>9677</v>
      </c>
    </row>
    <row r="1173" spans="1:2">
      <c r="A1173" s="4" t="s">
        <v>9676</v>
      </c>
      <c r="B1173" s="4" t="s">
        <v>9675</v>
      </c>
    </row>
    <row r="1174" spans="1:2">
      <c r="A1174" s="4" t="s">
        <v>9674</v>
      </c>
      <c r="B1174" s="4" t="s">
        <v>9673</v>
      </c>
    </row>
    <row r="1175" spans="1:2">
      <c r="A1175" s="4" t="s">
        <v>9672</v>
      </c>
      <c r="B1175" s="4" t="s">
        <v>9671</v>
      </c>
    </row>
    <row r="1176" spans="1:2">
      <c r="A1176" s="4" t="s">
        <v>9670</v>
      </c>
      <c r="B1176" s="4" t="s">
        <v>9669</v>
      </c>
    </row>
    <row r="1177" spans="1:2">
      <c r="A1177" s="4" t="s">
        <v>9668</v>
      </c>
      <c r="B1177" s="4" t="s">
        <v>9667</v>
      </c>
    </row>
    <row r="1178" spans="1:2">
      <c r="A1178" s="4" t="s">
        <v>9666</v>
      </c>
      <c r="B1178" s="4" t="s">
        <v>9665</v>
      </c>
    </row>
    <row r="1179" spans="1:2">
      <c r="A1179" s="4" t="s">
        <v>9664</v>
      </c>
      <c r="B1179" s="4" t="s">
        <v>9663</v>
      </c>
    </row>
    <row r="1180" spans="1:2">
      <c r="A1180" s="4" t="s">
        <v>9662</v>
      </c>
      <c r="B1180" s="4" t="s">
        <v>9661</v>
      </c>
    </row>
    <row r="1181" spans="1:2">
      <c r="A1181" s="4" t="s">
        <v>9660</v>
      </c>
      <c r="B1181" s="4" t="s">
        <v>9659</v>
      </c>
    </row>
    <row r="1182" spans="1:2">
      <c r="A1182" s="4" t="s">
        <v>9658</v>
      </c>
      <c r="B1182" s="4" t="s">
        <v>9657</v>
      </c>
    </row>
    <row r="1183" spans="1:2">
      <c r="A1183" s="4" t="s">
        <v>9656</v>
      </c>
      <c r="B1183" s="4" t="s">
        <v>9655</v>
      </c>
    </row>
    <row r="1184" spans="1:2">
      <c r="A1184" s="4" t="s">
        <v>9654</v>
      </c>
      <c r="B1184" s="4" t="s">
        <v>9653</v>
      </c>
    </row>
    <row r="1185" spans="1:2">
      <c r="A1185" s="4" t="s">
        <v>9652</v>
      </c>
      <c r="B1185" s="4" t="s">
        <v>9651</v>
      </c>
    </row>
    <row r="1186" spans="1:2">
      <c r="A1186" s="4" t="s">
        <v>9650</v>
      </c>
      <c r="B1186" s="4" t="s">
        <v>9649</v>
      </c>
    </row>
    <row r="1187" spans="1:2">
      <c r="A1187" s="4" t="s">
        <v>9648</v>
      </c>
      <c r="B1187" s="4" t="s">
        <v>9647</v>
      </c>
    </row>
    <row r="1188" spans="1:2">
      <c r="A1188" s="4" t="s">
        <v>9646</v>
      </c>
      <c r="B1188" s="4" t="s">
        <v>9645</v>
      </c>
    </row>
    <row r="1189" spans="1:2">
      <c r="A1189" s="4" t="s">
        <v>9644</v>
      </c>
      <c r="B1189" s="4" t="s">
        <v>9643</v>
      </c>
    </row>
    <row r="1190" spans="1:2">
      <c r="A1190" s="4" t="s">
        <v>9642</v>
      </c>
      <c r="B1190" s="4" t="s">
        <v>9641</v>
      </c>
    </row>
    <row r="1191" spans="1:2">
      <c r="A1191" s="4" t="s">
        <v>192</v>
      </c>
      <c r="B1191" s="4" t="s">
        <v>9640</v>
      </c>
    </row>
    <row r="1192" spans="1:2">
      <c r="A1192" s="4" t="s">
        <v>9639</v>
      </c>
      <c r="B1192" s="4" t="s">
        <v>9638</v>
      </c>
    </row>
    <row r="1193" spans="1:2">
      <c r="A1193" s="4" t="s">
        <v>9637</v>
      </c>
      <c r="B1193" s="4" t="s">
        <v>9636</v>
      </c>
    </row>
    <row r="1194" spans="1:2">
      <c r="A1194" s="4" t="s">
        <v>9635</v>
      </c>
      <c r="B1194" s="4" t="s">
        <v>9634</v>
      </c>
    </row>
    <row r="1195" spans="1:2">
      <c r="A1195" s="4" t="s">
        <v>9633</v>
      </c>
      <c r="B1195" s="4" t="s">
        <v>9632</v>
      </c>
    </row>
    <row r="1196" spans="1:2">
      <c r="A1196" s="4" t="s">
        <v>9631</v>
      </c>
      <c r="B1196" s="4" t="s">
        <v>9630</v>
      </c>
    </row>
    <row r="1197" spans="1:2">
      <c r="A1197" s="4" t="s">
        <v>9629</v>
      </c>
      <c r="B1197" s="4" t="s">
        <v>9628</v>
      </c>
    </row>
    <row r="1198" spans="1:2">
      <c r="A1198" s="4" t="s">
        <v>9627</v>
      </c>
      <c r="B1198" s="4" t="s">
        <v>9626</v>
      </c>
    </row>
    <row r="1199" spans="1:2">
      <c r="A1199" s="4" t="s">
        <v>9625</v>
      </c>
      <c r="B1199" s="4" t="s">
        <v>9624</v>
      </c>
    </row>
    <row r="1200" spans="1:2">
      <c r="A1200" s="4" t="s">
        <v>9623</v>
      </c>
      <c r="B1200" s="4" t="s">
        <v>9622</v>
      </c>
    </row>
    <row r="1201" spans="1:2">
      <c r="A1201" s="4" t="s">
        <v>9621</v>
      </c>
      <c r="B1201" s="4" t="s">
        <v>9620</v>
      </c>
    </row>
    <row r="1202" spans="1:2">
      <c r="A1202" s="4" t="s">
        <v>9619</v>
      </c>
      <c r="B1202" s="4" t="s">
        <v>9618</v>
      </c>
    </row>
    <row r="1203" spans="1:2">
      <c r="A1203" s="4" t="s">
        <v>9617</v>
      </c>
      <c r="B1203" s="4" t="s">
        <v>9616</v>
      </c>
    </row>
    <row r="1204" spans="1:2">
      <c r="A1204" s="4" t="s">
        <v>9615</v>
      </c>
      <c r="B1204" s="4" t="s">
        <v>9614</v>
      </c>
    </row>
    <row r="1205" spans="1:2">
      <c r="A1205" s="4" t="s">
        <v>9613</v>
      </c>
      <c r="B1205" s="4" t="s">
        <v>9612</v>
      </c>
    </row>
    <row r="1206" spans="1:2">
      <c r="A1206" s="4" t="s">
        <v>9611</v>
      </c>
      <c r="B1206" s="4" t="s">
        <v>9609</v>
      </c>
    </row>
    <row r="1207" spans="1:2">
      <c r="A1207" s="4" t="s">
        <v>9610</v>
      </c>
      <c r="B1207" s="4" t="s">
        <v>9609</v>
      </c>
    </row>
    <row r="1208" spans="1:2">
      <c r="A1208" s="4" t="s">
        <v>9608</v>
      </c>
      <c r="B1208" s="4" t="s">
        <v>9607</v>
      </c>
    </row>
    <row r="1209" spans="1:2">
      <c r="A1209" s="4" t="s">
        <v>9606</v>
      </c>
      <c r="B1209" s="4" t="s">
        <v>9605</v>
      </c>
    </row>
    <row r="1210" spans="1:2">
      <c r="A1210" s="4" t="s">
        <v>9604</v>
      </c>
      <c r="B1210" s="4" t="s">
        <v>9603</v>
      </c>
    </row>
    <row r="1211" spans="1:2">
      <c r="A1211" s="4" t="s">
        <v>9602</v>
      </c>
      <c r="B1211" s="4" t="s">
        <v>9601</v>
      </c>
    </row>
    <row r="1212" spans="1:2">
      <c r="A1212" s="4" t="s">
        <v>9600</v>
      </c>
      <c r="B1212" s="4" t="s">
        <v>9599</v>
      </c>
    </row>
    <row r="1213" spans="1:2">
      <c r="A1213" s="4" t="s">
        <v>9598</v>
      </c>
      <c r="B1213" s="4" t="s">
        <v>9597</v>
      </c>
    </row>
    <row r="1214" spans="1:2">
      <c r="A1214" s="4" t="s">
        <v>9596</v>
      </c>
      <c r="B1214" s="4" t="s">
        <v>9595</v>
      </c>
    </row>
    <row r="1215" spans="1:2">
      <c r="A1215" s="4" t="s">
        <v>9594</v>
      </c>
      <c r="B1215" s="4" t="s">
        <v>9593</v>
      </c>
    </row>
    <row r="1216" spans="1:2">
      <c r="A1216" s="4" t="s">
        <v>9592</v>
      </c>
      <c r="B1216" s="4" t="s">
        <v>9591</v>
      </c>
    </row>
    <row r="1217" spans="1:2">
      <c r="A1217" s="4" t="s">
        <v>9590</v>
      </c>
      <c r="B1217" s="4" t="s">
        <v>9589</v>
      </c>
    </row>
    <row r="1218" spans="1:2">
      <c r="A1218" s="4" t="s">
        <v>9588</v>
      </c>
      <c r="B1218" s="4" t="s">
        <v>9587</v>
      </c>
    </row>
    <row r="1219" spans="1:2">
      <c r="A1219" s="4" t="s">
        <v>9586</v>
      </c>
      <c r="B1219" s="4" t="s">
        <v>9585</v>
      </c>
    </row>
    <row r="1220" spans="1:2">
      <c r="A1220" s="4" t="s">
        <v>9584</v>
      </c>
      <c r="B1220" s="4" t="s">
        <v>9583</v>
      </c>
    </row>
    <row r="1221" spans="1:2">
      <c r="A1221" s="4" t="s">
        <v>9582</v>
      </c>
      <c r="B1221" s="4" t="s">
        <v>9581</v>
      </c>
    </row>
    <row r="1222" spans="1:2">
      <c r="A1222" s="4" t="s">
        <v>9580</v>
      </c>
      <c r="B1222" s="4" t="s">
        <v>9579</v>
      </c>
    </row>
    <row r="1223" spans="1:2">
      <c r="A1223" s="4" t="s">
        <v>9578</v>
      </c>
      <c r="B1223" s="4" t="s">
        <v>9577</v>
      </c>
    </row>
    <row r="1224" spans="1:2">
      <c r="A1224" s="4" t="s">
        <v>9576</v>
      </c>
      <c r="B1224" s="4" t="s">
        <v>9575</v>
      </c>
    </row>
    <row r="1225" spans="1:2">
      <c r="A1225" s="4" t="s">
        <v>9574</v>
      </c>
      <c r="B1225" s="4" t="s">
        <v>9573</v>
      </c>
    </row>
    <row r="1226" spans="1:2">
      <c r="A1226" s="4" t="s">
        <v>9572</v>
      </c>
      <c r="B1226" s="4" t="s">
        <v>9571</v>
      </c>
    </row>
    <row r="1227" spans="1:2">
      <c r="A1227" s="4" t="s">
        <v>9570</v>
      </c>
      <c r="B1227" s="4" t="s">
        <v>9569</v>
      </c>
    </row>
    <row r="1228" spans="1:2">
      <c r="A1228" s="4" t="s">
        <v>9568</v>
      </c>
      <c r="B1228" s="4" t="s">
        <v>9567</v>
      </c>
    </row>
    <row r="1229" spans="1:2">
      <c r="A1229" s="4" t="s">
        <v>9566</v>
      </c>
      <c r="B1229" s="4" t="s">
        <v>9565</v>
      </c>
    </row>
    <row r="1230" spans="1:2">
      <c r="A1230" s="4" t="s">
        <v>9564</v>
      </c>
      <c r="B1230" s="4" t="s">
        <v>9563</v>
      </c>
    </row>
    <row r="1231" spans="1:2">
      <c r="A1231" s="4" t="s">
        <v>9562</v>
      </c>
      <c r="B1231" s="4" t="s">
        <v>9561</v>
      </c>
    </row>
    <row r="1232" spans="1:2">
      <c r="A1232" s="4" t="s">
        <v>9560</v>
      </c>
      <c r="B1232" s="4" t="s">
        <v>9559</v>
      </c>
    </row>
    <row r="1233" spans="1:2">
      <c r="A1233" s="4" t="s">
        <v>9558</v>
      </c>
      <c r="B1233" s="4" t="s">
        <v>9557</v>
      </c>
    </row>
    <row r="1234" spans="1:2">
      <c r="A1234" s="4" t="s">
        <v>9556</v>
      </c>
      <c r="B1234" s="4" t="s">
        <v>9555</v>
      </c>
    </row>
    <row r="1235" spans="1:2">
      <c r="A1235" s="4" t="s">
        <v>9554</v>
      </c>
      <c r="B1235" s="4" t="s">
        <v>9553</v>
      </c>
    </row>
    <row r="1236" spans="1:2">
      <c r="A1236" s="4" t="s">
        <v>9552</v>
      </c>
      <c r="B1236" s="4" t="s">
        <v>9551</v>
      </c>
    </row>
    <row r="1237" spans="1:2">
      <c r="A1237" s="4" t="s">
        <v>9550</v>
      </c>
      <c r="B1237" s="4" t="s">
        <v>9549</v>
      </c>
    </row>
    <row r="1238" spans="1:2">
      <c r="A1238" s="4" t="s">
        <v>9548</v>
      </c>
      <c r="B1238" s="4" t="s">
        <v>9547</v>
      </c>
    </row>
    <row r="1239" spans="1:2">
      <c r="A1239" s="4" t="s">
        <v>9546</v>
      </c>
      <c r="B1239" s="4" t="s">
        <v>9545</v>
      </c>
    </row>
    <row r="1240" spans="1:2">
      <c r="A1240" s="4" t="s">
        <v>9544</v>
      </c>
      <c r="B1240" s="4" t="s">
        <v>9543</v>
      </c>
    </row>
    <row r="1241" spans="1:2">
      <c r="A1241" s="4" t="s">
        <v>9542</v>
      </c>
      <c r="B1241" s="4" t="s">
        <v>9541</v>
      </c>
    </row>
    <row r="1242" spans="1:2">
      <c r="A1242" s="4" t="s">
        <v>9540</v>
      </c>
      <c r="B1242" s="4" t="s">
        <v>9539</v>
      </c>
    </row>
    <row r="1243" spans="1:2">
      <c r="A1243" s="4" t="s">
        <v>9538</v>
      </c>
      <c r="B1243" s="4" t="s">
        <v>9537</v>
      </c>
    </row>
    <row r="1244" spans="1:2">
      <c r="A1244" s="4" t="s">
        <v>9536</v>
      </c>
      <c r="B1244" s="4" t="s">
        <v>9535</v>
      </c>
    </row>
    <row r="1245" spans="1:2">
      <c r="A1245" s="4" t="s">
        <v>9534</v>
      </c>
      <c r="B1245" s="4" t="s">
        <v>9533</v>
      </c>
    </row>
    <row r="1246" spans="1:2">
      <c r="A1246" s="4" t="s">
        <v>9532</v>
      </c>
      <c r="B1246" s="4" t="s">
        <v>9531</v>
      </c>
    </row>
    <row r="1247" spans="1:2">
      <c r="A1247" s="4" t="s">
        <v>9530</v>
      </c>
      <c r="B1247" s="4" t="s">
        <v>9529</v>
      </c>
    </row>
    <row r="1248" spans="1:2">
      <c r="A1248" s="4" t="s">
        <v>9528</v>
      </c>
      <c r="B1248" s="4" t="s">
        <v>9527</v>
      </c>
    </row>
    <row r="1249" spans="1:2">
      <c r="A1249" s="4" t="s">
        <v>9526</v>
      </c>
      <c r="B1249" s="4" t="s">
        <v>9525</v>
      </c>
    </row>
    <row r="1250" spans="1:2">
      <c r="A1250" s="4" t="s">
        <v>9524</v>
      </c>
      <c r="B1250" s="4" t="s">
        <v>9520</v>
      </c>
    </row>
    <row r="1251" spans="1:2">
      <c r="A1251" s="4" t="s">
        <v>9523</v>
      </c>
      <c r="B1251" s="4" t="s">
        <v>9522</v>
      </c>
    </row>
    <row r="1252" spans="1:2">
      <c r="A1252" s="4" t="s">
        <v>9521</v>
      </c>
      <c r="B1252" s="4" t="s">
        <v>9520</v>
      </c>
    </row>
    <row r="1253" spans="1:2">
      <c r="A1253" s="4" t="s">
        <v>9519</v>
      </c>
      <c r="B1253" s="4" t="s">
        <v>9518</v>
      </c>
    </row>
    <row r="1254" spans="1:2">
      <c r="A1254" s="4" t="s">
        <v>9517</v>
      </c>
      <c r="B1254" s="4" t="s">
        <v>9516</v>
      </c>
    </row>
    <row r="1255" spans="1:2">
      <c r="A1255" s="4" t="s">
        <v>9515</v>
      </c>
      <c r="B1255" s="4" t="s">
        <v>9514</v>
      </c>
    </row>
    <row r="1256" spans="1:2">
      <c r="A1256" s="4" t="s">
        <v>9513</v>
      </c>
      <c r="B1256" s="4" t="s">
        <v>9512</v>
      </c>
    </row>
    <row r="1257" spans="1:2">
      <c r="A1257" s="4" t="s">
        <v>9511</v>
      </c>
      <c r="B1257" s="4" t="s">
        <v>9510</v>
      </c>
    </row>
    <row r="1258" spans="1:2">
      <c r="A1258" s="4" t="s">
        <v>9509</v>
      </c>
      <c r="B1258" s="4" t="s">
        <v>9508</v>
      </c>
    </row>
    <row r="1259" spans="1:2">
      <c r="A1259" s="4" t="s">
        <v>9507</v>
      </c>
      <c r="B1259" s="4" t="s">
        <v>9506</v>
      </c>
    </row>
    <row r="1260" spans="1:2">
      <c r="A1260" s="4" t="s">
        <v>9505</v>
      </c>
      <c r="B1260" s="4" t="s">
        <v>9504</v>
      </c>
    </row>
    <row r="1261" spans="1:2">
      <c r="A1261" s="4" t="s">
        <v>9503</v>
      </c>
      <c r="B1261" s="4" t="s">
        <v>9502</v>
      </c>
    </row>
    <row r="1262" spans="1:2">
      <c r="A1262" s="4" t="s">
        <v>9501</v>
      </c>
      <c r="B1262" s="4" t="s">
        <v>9500</v>
      </c>
    </row>
    <row r="1263" spans="1:2">
      <c r="A1263" s="4" t="s">
        <v>9499</v>
      </c>
      <c r="B1263" s="4" t="s">
        <v>9498</v>
      </c>
    </row>
    <row r="1264" spans="1:2">
      <c r="A1264" s="4" t="s">
        <v>9497</v>
      </c>
      <c r="B1264" s="4" t="s">
        <v>9496</v>
      </c>
    </row>
    <row r="1265" spans="1:2">
      <c r="A1265" s="4" t="s">
        <v>9495</v>
      </c>
      <c r="B1265" s="4" t="s">
        <v>9494</v>
      </c>
    </row>
    <row r="1266" spans="1:2">
      <c r="A1266" s="4" t="s">
        <v>9493</v>
      </c>
      <c r="B1266" s="4" t="s">
        <v>9492</v>
      </c>
    </row>
    <row r="1267" spans="1:2">
      <c r="A1267" s="4" t="s">
        <v>9491</v>
      </c>
      <c r="B1267" s="4" t="s">
        <v>9490</v>
      </c>
    </row>
    <row r="1268" spans="1:2">
      <c r="A1268" s="4" t="s">
        <v>9489</v>
      </c>
      <c r="B1268" s="4" t="s">
        <v>9488</v>
      </c>
    </row>
    <row r="1269" spans="1:2">
      <c r="A1269" s="4" t="s">
        <v>9487</v>
      </c>
      <c r="B1269" s="4" t="s">
        <v>9486</v>
      </c>
    </row>
    <row r="1270" spans="1:2">
      <c r="A1270" s="4" t="s">
        <v>9485</v>
      </c>
      <c r="B1270" s="4" t="s">
        <v>9484</v>
      </c>
    </row>
    <row r="1271" spans="1:2">
      <c r="A1271" s="4" t="s">
        <v>9483</v>
      </c>
      <c r="B1271" s="4" t="s">
        <v>9482</v>
      </c>
    </row>
    <row r="1272" spans="1:2">
      <c r="A1272" s="4" t="s">
        <v>9481</v>
      </c>
      <c r="B1272" s="4" t="s">
        <v>9480</v>
      </c>
    </row>
    <row r="1273" spans="1:2">
      <c r="A1273" s="4" t="s">
        <v>9479</v>
      </c>
      <c r="B1273" s="4" t="s">
        <v>9478</v>
      </c>
    </row>
    <row r="1274" spans="1:2">
      <c r="A1274" s="4" t="s">
        <v>9477</v>
      </c>
      <c r="B1274" s="4" t="s">
        <v>9476</v>
      </c>
    </row>
    <row r="1275" spans="1:2">
      <c r="A1275" s="4" t="s">
        <v>9475</v>
      </c>
      <c r="B1275" s="4" t="s">
        <v>9474</v>
      </c>
    </row>
    <row r="1276" spans="1:2">
      <c r="A1276" s="4" t="s">
        <v>9473</v>
      </c>
      <c r="B1276" s="4" t="s">
        <v>9472</v>
      </c>
    </row>
    <row r="1277" spans="1:2">
      <c r="A1277" s="4" t="s">
        <v>9471</v>
      </c>
      <c r="B1277" s="4" t="s">
        <v>9470</v>
      </c>
    </row>
    <row r="1278" spans="1:2">
      <c r="A1278" s="4" t="s">
        <v>9469</v>
      </c>
      <c r="B1278" s="4" t="s">
        <v>9468</v>
      </c>
    </row>
    <row r="1279" spans="1:2">
      <c r="A1279" s="4" t="s">
        <v>9467</v>
      </c>
      <c r="B1279" s="4" t="s">
        <v>9466</v>
      </c>
    </row>
    <row r="1280" spans="1:2">
      <c r="A1280" s="4" t="s">
        <v>9465</v>
      </c>
      <c r="B1280" s="4" t="s">
        <v>9464</v>
      </c>
    </row>
    <row r="1281" spans="1:2">
      <c r="A1281" s="4" t="s">
        <v>9463</v>
      </c>
      <c r="B1281" s="4" t="s">
        <v>9462</v>
      </c>
    </row>
    <row r="1282" spans="1:2">
      <c r="A1282" s="4" t="s">
        <v>9461</v>
      </c>
      <c r="B1282" s="4" t="s">
        <v>9460</v>
      </c>
    </row>
    <row r="1283" spans="1:2">
      <c r="A1283" s="4" t="s">
        <v>9459</v>
      </c>
      <c r="B1283" s="4" t="s">
        <v>9458</v>
      </c>
    </row>
    <row r="1284" spans="1:2">
      <c r="A1284" s="4" t="s">
        <v>9457</v>
      </c>
      <c r="B1284" s="4" t="s">
        <v>9456</v>
      </c>
    </row>
    <row r="1285" spans="1:2">
      <c r="A1285" s="4" t="s">
        <v>9455</v>
      </c>
      <c r="B1285" s="4" t="s">
        <v>9454</v>
      </c>
    </row>
    <row r="1286" spans="1:2">
      <c r="A1286" s="4" t="s">
        <v>9453</v>
      </c>
      <c r="B1286" s="4" t="s">
        <v>9452</v>
      </c>
    </row>
    <row r="1287" spans="1:2">
      <c r="A1287" s="4" t="s">
        <v>9451</v>
      </c>
      <c r="B1287" s="4" t="s">
        <v>9450</v>
      </c>
    </row>
    <row r="1288" spans="1:2">
      <c r="A1288" s="4" t="s">
        <v>9449</v>
      </c>
      <c r="B1288" s="4" t="s">
        <v>9448</v>
      </c>
    </row>
    <row r="1289" spans="1:2">
      <c r="A1289" s="4" t="s">
        <v>9447</v>
      </c>
      <c r="B1289" s="4" t="s">
        <v>9446</v>
      </c>
    </row>
    <row r="1290" spans="1:2">
      <c r="A1290" s="4" t="s">
        <v>9445</v>
      </c>
      <c r="B1290" s="4" t="s">
        <v>9444</v>
      </c>
    </row>
    <row r="1291" spans="1:2">
      <c r="A1291" s="4" t="s">
        <v>9443</v>
      </c>
      <c r="B1291" s="4" t="s">
        <v>9442</v>
      </c>
    </row>
    <row r="1292" spans="1:2">
      <c r="A1292" s="4" t="s">
        <v>9441</v>
      </c>
      <c r="B1292" s="4" t="s">
        <v>9440</v>
      </c>
    </row>
    <row r="1293" spans="1:2">
      <c r="A1293" s="4" t="s">
        <v>9439</v>
      </c>
      <c r="B1293" s="4" t="s">
        <v>9438</v>
      </c>
    </row>
    <row r="1294" spans="1:2">
      <c r="A1294" s="4" t="s">
        <v>9437</v>
      </c>
      <c r="B1294" s="4" t="s">
        <v>9436</v>
      </c>
    </row>
    <row r="1295" spans="1:2">
      <c r="A1295" s="4" t="s">
        <v>9435</v>
      </c>
      <c r="B1295" s="4" t="s">
        <v>9434</v>
      </c>
    </row>
    <row r="1296" spans="1:2">
      <c r="A1296" s="4" t="s">
        <v>9433</v>
      </c>
      <c r="B1296" s="4" t="s">
        <v>9432</v>
      </c>
    </row>
    <row r="1297" spans="1:2">
      <c r="A1297" s="4" t="s">
        <v>9431</v>
      </c>
      <c r="B1297" s="4" t="s">
        <v>9430</v>
      </c>
    </row>
    <row r="1298" spans="1:2">
      <c r="A1298" s="4" t="s">
        <v>9429</v>
      </c>
      <c r="B1298" s="4" t="s">
        <v>9428</v>
      </c>
    </row>
    <row r="1299" spans="1:2">
      <c r="A1299" s="4" t="s">
        <v>9427</v>
      </c>
      <c r="B1299" s="4" t="s">
        <v>9426</v>
      </c>
    </row>
    <row r="1300" spans="1:2">
      <c r="A1300" s="4" t="s">
        <v>9425</v>
      </c>
      <c r="B1300" s="4" t="s">
        <v>9424</v>
      </c>
    </row>
    <row r="1301" spans="1:2">
      <c r="A1301" s="4" t="s">
        <v>9423</v>
      </c>
      <c r="B1301" s="4" t="s">
        <v>9422</v>
      </c>
    </row>
    <row r="1302" spans="1:2">
      <c r="A1302" s="4" t="s">
        <v>9421</v>
      </c>
      <c r="B1302" s="4" t="s">
        <v>9420</v>
      </c>
    </row>
    <row r="1303" spans="1:2">
      <c r="A1303" s="4" t="s">
        <v>9419</v>
      </c>
      <c r="B1303" s="4" t="s">
        <v>9418</v>
      </c>
    </row>
    <row r="1304" spans="1:2">
      <c r="A1304" s="4" t="s">
        <v>9417</v>
      </c>
      <c r="B1304" s="4" t="s">
        <v>9416</v>
      </c>
    </row>
    <row r="1305" spans="1:2">
      <c r="A1305" s="4" t="s">
        <v>9415</v>
      </c>
      <c r="B1305" s="4" t="s">
        <v>9414</v>
      </c>
    </row>
    <row r="1306" spans="1:2">
      <c r="A1306" s="4" t="s">
        <v>9413</v>
      </c>
      <c r="B1306" s="4" t="s">
        <v>9412</v>
      </c>
    </row>
    <row r="1307" spans="1:2">
      <c r="A1307" s="4" t="s">
        <v>9411</v>
      </c>
      <c r="B1307" s="4" t="s">
        <v>9410</v>
      </c>
    </row>
    <row r="1308" spans="1:2">
      <c r="A1308" s="4" t="s">
        <v>9409</v>
      </c>
      <c r="B1308" s="4" t="s">
        <v>9408</v>
      </c>
    </row>
    <row r="1309" spans="1:2">
      <c r="A1309" s="4" t="s">
        <v>9407</v>
      </c>
      <c r="B1309" s="4" t="s">
        <v>9406</v>
      </c>
    </row>
    <row r="1310" spans="1:2">
      <c r="A1310" s="4" t="s">
        <v>9405</v>
      </c>
      <c r="B1310" s="4" t="s">
        <v>9404</v>
      </c>
    </row>
    <row r="1311" spans="1:2">
      <c r="A1311" s="4" t="s">
        <v>9403</v>
      </c>
      <c r="B1311" s="4" t="s">
        <v>9402</v>
      </c>
    </row>
    <row r="1312" spans="1:2">
      <c r="A1312" s="4" t="s">
        <v>9401</v>
      </c>
      <c r="B1312" s="4" t="s">
        <v>9400</v>
      </c>
    </row>
    <row r="1313" spans="1:2">
      <c r="A1313" s="4" t="s">
        <v>9399</v>
      </c>
      <c r="B1313" s="4" t="s">
        <v>9398</v>
      </c>
    </row>
    <row r="1314" spans="1:2">
      <c r="A1314" s="4" t="s">
        <v>9397</v>
      </c>
      <c r="B1314" s="4" t="s">
        <v>9396</v>
      </c>
    </row>
    <row r="1315" spans="1:2">
      <c r="A1315" s="4" t="s">
        <v>9395</v>
      </c>
      <c r="B1315" s="4" t="s">
        <v>9394</v>
      </c>
    </row>
    <row r="1316" spans="1:2">
      <c r="A1316" s="4" t="s">
        <v>9393</v>
      </c>
      <c r="B1316" s="4" t="s">
        <v>9392</v>
      </c>
    </row>
    <row r="1317" spans="1:2">
      <c r="A1317" s="4" t="s">
        <v>9391</v>
      </c>
      <c r="B1317" s="4" t="s">
        <v>9390</v>
      </c>
    </row>
    <row r="1318" spans="1:2">
      <c r="A1318" s="4" t="s">
        <v>9389</v>
      </c>
      <c r="B1318" s="4" t="s">
        <v>9388</v>
      </c>
    </row>
    <row r="1319" spans="1:2">
      <c r="A1319" s="4" t="s">
        <v>9387</v>
      </c>
      <c r="B1319" s="4" t="s">
        <v>9386</v>
      </c>
    </row>
    <row r="1320" spans="1:2">
      <c r="A1320" s="4" t="s">
        <v>9385</v>
      </c>
      <c r="B1320" s="4" t="s">
        <v>9384</v>
      </c>
    </row>
    <row r="1321" spans="1:2">
      <c r="A1321" s="4" t="s">
        <v>9383</v>
      </c>
      <c r="B1321" s="4" t="s">
        <v>9382</v>
      </c>
    </row>
    <row r="1322" spans="1:2">
      <c r="A1322" s="4" t="s">
        <v>9381</v>
      </c>
      <c r="B1322" s="4" t="s">
        <v>9380</v>
      </c>
    </row>
    <row r="1323" spans="1:2">
      <c r="A1323" s="4" t="s">
        <v>9379</v>
      </c>
      <c r="B1323" s="4" t="s">
        <v>9378</v>
      </c>
    </row>
    <row r="1324" spans="1:2">
      <c r="A1324" s="4" t="s">
        <v>9377</v>
      </c>
      <c r="B1324" s="4" t="s">
        <v>197</v>
      </c>
    </row>
    <row r="1325" spans="1:2">
      <c r="A1325" s="4" t="s">
        <v>9376</v>
      </c>
      <c r="B1325" s="4" t="s">
        <v>9375</v>
      </c>
    </row>
    <row r="1326" spans="1:2">
      <c r="A1326" s="4" t="s">
        <v>9374</v>
      </c>
      <c r="B1326" s="4" t="s">
        <v>9373</v>
      </c>
    </row>
    <row r="1327" spans="1:2">
      <c r="A1327" s="4" t="s">
        <v>9372</v>
      </c>
      <c r="B1327" s="4" t="s">
        <v>9371</v>
      </c>
    </row>
    <row r="1328" spans="1:2">
      <c r="A1328" s="4" t="s">
        <v>9370</v>
      </c>
      <c r="B1328" s="4" t="s">
        <v>9369</v>
      </c>
    </row>
    <row r="1329" spans="1:2">
      <c r="A1329" s="4" t="s">
        <v>9368</v>
      </c>
      <c r="B1329" s="4" t="s">
        <v>9367</v>
      </c>
    </row>
    <row r="1330" spans="1:2">
      <c r="A1330" s="4" t="s">
        <v>9366</v>
      </c>
      <c r="B1330" s="4" t="s">
        <v>9365</v>
      </c>
    </row>
    <row r="1331" spans="1:2">
      <c r="A1331" s="4" t="s">
        <v>9364</v>
      </c>
      <c r="B1331" s="4" t="s">
        <v>9363</v>
      </c>
    </row>
    <row r="1332" spans="1:2">
      <c r="A1332" s="4" t="s">
        <v>9362</v>
      </c>
      <c r="B1332" s="4" t="s">
        <v>9361</v>
      </c>
    </row>
    <row r="1333" spans="1:2">
      <c r="A1333" s="4" t="s">
        <v>9360</v>
      </c>
      <c r="B1333" s="4" t="s">
        <v>9359</v>
      </c>
    </row>
    <row r="1334" spans="1:2">
      <c r="A1334" s="4" t="s">
        <v>9358</v>
      </c>
      <c r="B1334" s="4" t="s">
        <v>9357</v>
      </c>
    </row>
    <row r="1335" spans="1:2">
      <c r="A1335" s="4" t="s">
        <v>9356</v>
      </c>
      <c r="B1335" s="4" t="s">
        <v>9355</v>
      </c>
    </row>
    <row r="1336" spans="1:2">
      <c r="A1336" s="4" t="s">
        <v>9354</v>
      </c>
      <c r="B1336" s="4" t="s">
        <v>9353</v>
      </c>
    </row>
    <row r="1337" spans="1:2">
      <c r="A1337" s="4" t="s">
        <v>9352</v>
      </c>
      <c r="B1337" s="4" t="s">
        <v>9351</v>
      </c>
    </row>
    <row r="1338" spans="1:2">
      <c r="A1338" s="4" t="s">
        <v>9350</v>
      </c>
      <c r="B1338" s="4" t="s">
        <v>9349</v>
      </c>
    </row>
    <row r="1339" spans="1:2">
      <c r="A1339" s="4" t="s">
        <v>9348</v>
      </c>
      <c r="B1339" s="4" t="s">
        <v>9347</v>
      </c>
    </row>
    <row r="1340" spans="1:2">
      <c r="A1340" s="4" t="s">
        <v>9346</v>
      </c>
      <c r="B1340" s="4" t="s">
        <v>9345</v>
      </c>
    </row>
    <row r="1341" spans="1:2">
      <c r="A1341" s="4" t="s">
        <v>9344</v>
      </c>
      <c r="B1341" s="4" t="s">
        <v>9343</v>
      </c>
    </row>
    <row r="1342" spans="1:2">
      <c r="A1342" s="4" t="s">
        <v>9342</v>
      </c>
      <c r="B1342" s="4" t="s">
        <v>9341</v>
      </c>
    </row>
    <row r="1343" spans="1:2">
      <c r="A1343" s="4" t="s">
        <v>9340</v>
      </c>
      <c r="B1343" s="4" t="s">
        <v>9339</v>
      </c>
    </row>
    <row r="1344" spans="1:2">
      <c r="A1344" s="4" t="s">
        <v>9338</v>
      </c>
      <c r="B1344" s="4" t="s">
        <v>9337</v>
      </c>
    </row>
    <row r="1345" spans="1:2">
      <c r="A1345" s="4" t="s">
        <v>9336</v>
      </c>
      <c r="B1345" s="4" t="s">
        <v>9335</v>
      </c>
    </row>
    <row r="1346" spans="1:2">
      <c r="A1346" s="4" t="s">
        <v>9334</v>
      </c>
      <c r="B1346" s="4" t="s">
        <v>9333</v>
      </c>
    </row>
    <row r="1347" spans="1:2">
      <c r="A1347" s="4" t="s">
        <v>9332</v>
      </c>
      <c r="B1347" s="4" t="s">
        <v>9331</v>
      </c>
    </row>
    <row r="1348" spans="1:2">
      <c r="A1348" s="4" t="s">
        <v>9330</v>
      </c>
      <c r="B1348" s="4" t="s">
        <v>9329</v>
      </c>
    </row>
    <row r="1349" spans="1:2">
      <c r="A1349" s="4" t="s">
        <v>9328</v>
      </c>
      <c r="B1349" s="4" t="s">
        <v>9327</v>
      </c>
    </row>
    <row r="1350" spans="1:2">
      <c r="A1350" s="4" t="s">
        <v>9326</v>
      </c>
      <c r="B1350" s="4" t="s">
        <v>9325</v>
      </c>
    </row>
    <row r="1351" spans="1:2">
      <c r="A1351" s="4" t="s">
        <v>9324</v>
      </c>
      <c r="B1351" s="4" t="s">
        <v>9323</v>
      </c>
    </row>
    <row r="1352" spans="1:2">
      <c r="A1352" s="4" t="s">
        <v>9322</v>
      </c>
      <c r="B1352" s="4" t="s">
        <v>9321</v>
      </c>
    </row>
    <row r="1353" spans="1:2">
      <c r="A1353" s="4" t="s">
        <v>9320</v>
      </c>
      <c r="B1353" s="4" t="s">
        <v>9319</v>
      </c>
    </row>
    <row r="1354" spans="1:2">
      <c r="A1354" s="4" t="s">
        <v>9318</v>
      </c>
      <c r="B1354" s="4" t="s">
        <v>9317</v>
      </c>
    </row>
    <row r="1355" spans="1:2">
      <c r="A1355" s="4" t="s">
        <v>9316</v>
      </c>
      <c r="B1355" s="4" t="s">
        <v>9315</v>
      </c>
    </row>
    <row r="1356" spans="1:2">
      <c r="A1356" s="4" t="s">
        <v>9314</v>
      </c>
      <c r="B1356" s="4" t="s">
        <v>9313</v>
      </c>
    </row>
    <row r="1357" spans="1:2">
      <c r="A1357" s="4" t="s">
        <v>9312</v>
      </c>
      <c r="B1357" s="4" t="s">
        <v>9311</v>
      </c>
    </row>
    <row r="1358" spans="1:2">
      <c r="A1358" s="4" t="s">
        <v>9310</v>
      </c>
      <c r="B1358" s="4" t="s">
        <v>9309</v>
      </c>
    </row>
    <row r="1359" spans="1:2">
      <c r="A1359" s="4" t="s">
        <v>9308</v>
      </c>
      <c r="B1359" s="4" t="s">
        <v>9307</v>
      </c>
    </row>
    <row r="1360" spans="1:2">
      <c r="A1360" s="4" t="s">
        <v>9306</v>
      </c>
      <c r="B1360" s="4" t="s">
        <v>9305</v>
      </c>
    </row>
    <row r="1361" spans="1:2">
      <c r="A1361" s="4" t="s">
        <v>9304</v>
      </c>
      <c r="B1361" s="4" t="s">
        <v>9303</v>
      </c>
    </row>
    <row r="1362" spans="1:2">
      <c r="A1362" s="4" t="s">
        <v>9302</v>
      </c>
      <c r="B1362" s="4" t="s">
        <v>9301</v>
      </c>
    </row>
    <row r="1363" spans="1:2">
      <c r="A1363" s="4" t="s">
        <v>9300</v>
      </c>
      <c r="B1363" s="4" t="s">
        <v>9299</v>
      </c>
    </row>
    <row r="1364" spans="1:2">
      <c r="A1364" s="4" t="s">
        <v>9298</v>
      </c>
      <c r="B1364" s="4" t="s">
        <v>9297</v>
      </c>
    </row>
    <row r="1365" spans="1:2">
      <c r="A1365" s="4" t="s">
        <v>9296</v>
      </c>
      <c r="B1365" s="4" t="s">
        <v>9295</v>
      </c>
    </row>
    <row r="1366" spans="1:2">
      <c r="A1366" s="4" t="s">
        <v>9294</v>
      </c>
      <c r="B1366" s="4" t="s">
        <v>9293</v>
      </c>
    </row>
    <row r="1367" spans="1:2">
      <c r="A1367" s="4" t="s">
        <v>9292</v>
      </c>
      <c r="B1367" s="4" t="s">
        <v>9291</v>
      </c>
    </row>
    <row r="1368" spans="1:2">
      <c r="A1368" s="4" t="s">
        <v>9290</v>
      </c>
      <c r="B1368" s="4" t="s">
        <v>9289</v>
      </c>
    </row>
    <row r="1369" spans="1:2">
      <c r="A1369" s="4" t="s">
        <v>9288</v>
      </c>
      <c r="B1369" s="4" t="s">
        <v>9287</v>
      </c>
    </row>
    <row r="1370" spans="1:2">
      <c r="A1370" s="4" t="s">
        <v>9286</v>
      </c>
      <c r="B1370" s="4" t="s">
        <v>9285</v>
      </c>
    </row>
    <row r="1371" spans="1:2">
      <c r="A1371" s="4" t="s">
        <v>9284</v>
      </c>
      <c r="B1371" s="4" t="s">
        <v>9283</v>
      </c>
    </row>
    <row r="1372" spans="1:2">
      <c r="A1372" s="4" t="s">
        <v>9282</v>
      </c>
      <c r="B1372" s="4" t="s">
        <v>9281</v>
      </c>
    </row>
    <row r="1373" spans="1:2">
      <c r="A1373" s="4" t="s">
        <v>9280</v>
      </c>
      <c r="B1373" s="4" t="s">
        <v>9279</v>
      </c>
    </row>
    <row r="1374" spans="1:2">
      <c r="A1374" s="4" t="s">
        <v>9278</v>
      </c>
      <c r="B1374" s="4" t="s">
        <v>9277</v>
      </c>
    </row>
    <row r="1375" spans="1:2">
      <c r="A1375" s="4" t="s">
        <v>9276</v>
      </c>
      <c r="B1375" s="4" t="s">
        <v>9275</v>
      </c>
    </row>
    <row r="1376" spans="1:2">
      <c r="A1376" s="4" t="s">
        <v>9274</v>
      </c>
      <c r="B1376" s="4" t="s">
        <v>9273</v>
      </c>
    </row>
    <row r="1377" spans="1:2">
      <c r="A1377" s="4" t="s">
        <v>9272</v>
      </c>
      <c r="B1377" s="4" t="s">
        <v>9271</v>
      </c>
    </row>
    <row r="1378" spans="1:2">
      <c r="A1378" s="4" t="s">
        <v>9270</v>
      </c>
      <c r="B1378" s="4" t="s">
        <v>9269</v>
      </c>
    </row>
    <row r="1379" spans="1:2">
      <c r="A1379" s="4" t="s">
        <v>9268</v>
      </c>
      <c r="B1379" s="4" t="s">
        <v>9267</v>
      </c>
    </row>
    <row r="1380" spans="1:2">
      <c r="A1380" s="4" t="s">
        <v>9266</v>
      </c>
      <c r="B1380" s="4" t="s">
        <v>9265</v>
      </c>
    </row>
    <row r="1381" spans="1:2">
      <c r="A1381" s="4" t="s">
        <v>9264</v>
      </c>
      <c r="B1381" s="4" t="s">
        <v>9263</v>
      </c>
    </row>
    <row r="1382" spans="1:2">
      <c r="A1382" s="4" t="s">
        <v>9262</v>
      </c>
      <c r="B1382" s="4" t="s">
        <v>9261</v>
      </c>
    </row>
    <row r="1383" spans="1:2">
      <c r="A1383" s="4" t="s">
        <v>9260</v>
      </c>
      <c r="B1383" s="4" t="s">
        <v>9259</v>
      </c>
    </row>
    <row r="1384" spans="1:2">
      <c r="A1384" s="4" t="s">
        <v>9258</v>
      </c>
      <c r="B1384" s="4" t="s">
        <v>9257</v>
      </c>
    </row>
    <row r="1385" spans="1:2">
      <c r="A1385" s="4" t="s">
        <v>9256</v>
      </c>
      <c r="B1385" s="4" t="s">
        <v>9255</v>
      </c>
    </row>
    <row r="1386" spans="1:2">
      <c r="A1386" s="4" t="s">
        <v>9254</v>
      </c>
      <c r="B1386" s="4" t="s">
        <v>9253</v>
      </c>
    </row>
    <row r="1387" spans="1:2">
      <c r="A1387" s="4" t="s">
        <v>9252</v>
      </c>
      <c r="B1387" s="4" t="s">
        <v>9251</v>
      </c>
    </row>
    <row r="1388" spans="1:2">
      <c r="A1388" s="4" t="s">
        <v>9250</v>
      </c>
      <c r="B1388" s="4" t="s">
        <v>9249</v>
      </c>
    </row>
    <row r="1389" spans="1:2">
      <c r="A1389" s="4" t="s">
        <v>9248</v>
      </c>
      <c r="B1389" s="4" t="s">
        <v>9247</v>
      </c>
    </row>
    <row r="1390" spans="1:2">
      <c r="A1390" s="4" t="s">
        <v>9246</v>
      </c>
      <c r="B1390" s="4" t="s">
        <v>9245</v>
      </c>
    </row>
    <row r="1391" spans="1:2">
      <c r="A1391" s="4" t="s">
        <v>9244</v>
      </c>
      <c r="B1391" s="4" t="s">
        <v>9243</v>
      </c>
    </row>
    <row r="1392" spans="1:2">
      <c r="A1392" s="4" t="s">
        <v>9242</v>
      </c>
      <c r="B1392" s="4" t="s">
        <v>9241</v>
      </c>
    </row>
    <row r="1393" spans="1:2">
      <c r="A1393" s="4" t="s">
        <v>9240</v>
      </c>
      <c r="B1393" s="4" t="s">
        <v>9239</v>
      </c>
    </row>
    <row r="1394" spans="1:2">
      <c r="A1394" s="4" t="s">
        <v>9238</v>
      </c>
      <c r="B1394" s="4" t="s">
        <v>9237</v>
      </c>
    </row>
    <row r="1395" spans="1:2">
      <c r="A1395" s="4" t="s">
        <v>9236</v>
      </c>
      <c r="B1395" s="4" t="s">
        <v>9235</v>
      </c>
    </row>
    <row r="1396" spans="1:2">
      <c r="A1396" s="4" t="s">
        <v>9234</v>
      </c>
      <c r="B1396" s="4" t="s">
        <v>9233</v>
      </c>
    </row>
    <row r="1397" spans="1:2">
      <c r="A1397" s="4" t="s">
        <v>9232</v>
      </c>
      <c r="B1397" s="4" t="s">
        <v>9231</v>
      </c>
    </row>
    <row r="1398" spans="1:2">
      <c r="A1398" s="4" t="s">
        <v>9230</v>
      </c>
      <c r="B1398" s="4" t="s">
        <v>9229</v>
      </c>
    </row>
    <row r="1399" spans="1:2">
      <c r="A1399" s="4" t="s">
        <v>9228</v>
      </c>
      <c r="B1399" s="4" t="s">
        <v>9227</v>
      </c>
    </row>
    <row r="1400" spans="1:2">
      <c r="A1400" s="4" t="s">
        <v>9226</v>
      </c>
      <c r="B1400" s="4" t="s">
        <v>9225</v>
      </c>
    </row>
    <row r="1401" spans="1:2">
      <c r="A1401" s="4" t="s">
        <v>9224</v>
      </c>
      <c r="B1401" s="4" t="s">
        <v>9223</v>
      </c>
    </row>
    <row r="1402" spans="1:2">
      <c r="A1402" s="4" t="s">
        <v>9222</v>
      </c>
      <c r="B1402" s="4" t="s">
        <v>9221</v>
      </c>
    </row>
    <row r="1403" spans="1:2">
      <c r="A1403" s="4" t="s">
        <v>9220</v>
      </c>
      <c r="B1403" s="4" t="s">
        <v>9219</v>
      </c>
    </row>
    <row r="1404" spans="1:2">
      <c r="A1404" s="4" t="s">
        <v>9218</v>
      </c>
      <c r="B1404" s="4" t="s">
        <v>9217</v>
      </c>
    </row>
    <row r="1405" spans="1:2">
      <c r="A1405" s="4" t="s">
        <v>9216</v>
      </c>
      <c r="B1405" s="4" t="s">
        <v>9215</v>
      </c>
    </row>
    <row r="1406" spans="1:2">
      <c r="A1406" s="4" t="s">
        <v>9214</v>
      </c>
      <c r="B1406" s="4" t="s">
        <v>9213</v>
      </c>
    </row>
    <row r="1407" spans="1:2">
      <c r="A1407" s="4" t="s">
        <v>9212</v>
      </c>
      <c r="B1407" s="4" t="s">
        <v>9211</v>
      </c>
    </row>
    <row r="1408" spans="1:2">
      <c r="A1408" s="4" t="s">
        <v>9210</v>
      </c>
      <c r="B1408" s="4" t="s">
        <v>9209</v>
      </c>
    </row>
    <row r="1409" spans="1:2">
      <c r="A1409" s="4" t="s">
        <v>9208</v>
      </c>
      <c r="B1409" s="4" t="s">
        <v>9207</v>
      </c>
    </row>
    <row r="1410" spans="1:2">
      <c r="A1410" s="4" t="s">
        <v>9206</v>
      </c>
      <c r="B1410" s="4" t="s">
        <v>9205</v>
      </c>
    </row>
    <row r="1411" spans="1:2">
      <c r="A1411" s="4" t="s">
        <v>9204</v>
      </c>
      <c r="B1411" s="4" t="s">
        <v>9203</v>
      </c>
    </row>
    <row r="1412" spans="1:2">
      <c r="A1412" s="4" t="s">
        <v>9202</v>
      </c>
      <c r="B1412" s="4" t="s">
        <v>9201</v>
      </c>
    </row>
    <row r="1413" spans="1:2">
      <c r="A1413" s="4" t="s">
        <v>9200</v>
      </c>
      <c r="B1413" s="4" t="s">
        <v>9199</v>
      </c>
    </row>
    <row r="1414" spans="1:2">
      <c r="A1414" s="4" t="s">
        <v>9198</v>
      </c>
      <c r="B1414" s="4" t="s">
        <v>9197</v>
      </c>
    </row>
    <row r="1415" spans="1:2">
      <c r="A1415" s="4" t="s">
        <v>9196</v>
      </c>
      <c r="B1415" s="4" t="s">
        <v>9195</v>
      </c>
    </row>
    <row r="1416" spans="1:2">
      <c r="A1416" s="4" t="s">
        <v>9194</v>
      </c>
      <c r="B1416" s="4" t="s">
        <v>9193</v>
      </c>
    </row>
    <row r="1417" spans="1:2">
      <c r="A1417" s="4" t="s">
        <v>9192</v>
      </c>
      <c r="B1417" s="4" t="s">
        <v>9191</v>
      </c>
    </row>
    <row r="1418" spans="1:2">
      <c r="A1418" s="4" t="s">
        <v>9190</v>
      </c>
      <c r="B1418" s="4" t="s">
        <v>9189</v>
      </c>
    </row>
    <row r="1419" spans="1:2">
      <c r="A1419" s="4" t="s">
        <v>9188</v>
      </c>
      <c r="B1419" s="4" t="s">
        <v>9187</v>
      </c>
    </row>
    <row r="1420" spans="1:2">
      <c r="A1420" s="4" t="s">
        <v>9186</v>
      </c>
      <c r="B1420" s="4" t="s">
        <v>9185</v>
      </c>
    </row>
    <row r="1421" spans="1:2">
      <c r="A1421" s="4" t="s">
        <v>9184</v>
      </c>
      <c r="B1421" s="4" t="s">
        <v>9183</v>
      </c>
    </row>
    <row r="1422" spans="1:2">
      <c r="A1422" s="4" t="s">
        <v>9182</v>
      </c>
      <c r="B1422" s="4" t="s">
        <v>9181</v>
      </c>
    </row>
    <row r="1423" spans="1:2">
      <c r="A1423" s="4" t="s">
        <v>9180</v>
      </c>
      <c r="B1423" s="4" t="s">
        <v>9179</v>
      </c>
    </row>
    <row r="1424" spans="1:2">
      <c r="A1424" s="4" t="s">
        <v>9178</v>
      </c>
      <c r="B1424" s="4" t="s">
        <v>9177</v>
      </c>
    </row>
    <row r="1425" spans="1:2">
      <c r="A1425" s="4" t="s">
        <v>9176</v>
      </c>
      <c r="B1425" s="4" t="s">
        <v>9175</v>
      </c>
    </row>
    <row r="1426" spans="1:2">
      <c r="A1426" s="4" t="s">
        <v>9174</v>
      </c>
      <c r="B1426" s="4" t="s">
        <v>9173</v>
      </c>
    </row>
    <row r="1427" spans="1:2">
      <c r="A1427" s="4" t="s">
        <v>9172</v>
      </c>
      <c r="B1427" s="4" t="s">
        <v>9171</v>
      </c>
    </row>
    <row r="1428" spans="1:2">
      <c r="A1428" s="4" t="s">
        <v>9170</v>
      </c>
      <c r="B1428" s="4" t="s">
        <v>9169</v>
      </c>
    </row>
    <row r="1429" spans="1:2">
      <c r="A1429" s="4" t="s">
        <v>9168</v>
      </c>
      <c r="B1429" s="4" t="s">
        <v>9167</v>
      </c>
    </row>
    <row r="1430" spans="1:2">
      <c r="A1430" s="4" t="s">
        <v>9166</v>
      </c>
      <c r="B1430" s="4" t="s">
        <v>9165</v>
      </c>
    </row>
    <row r="1431" spans="1:2">
      <c r="A1431" s="4" t="s">
        <v>9164</v>
      </c>
      <c r="B1431" s="4" t="s">
        <v>9163</v>
      </c>
    </row>
    <row r="1432" spans="1:2">
      <c r="A1432" s="4" t="s">
        <v>9162</v>
      </c>
      <c r="B1432" s="4" t="s">
        <v>9161</v>
      </c>
    </row>
    <row r="1433" spans="1:2">
      <c r="A1433" s="4" t="s">
        <v>9160</v>
      </c>
      <c r="B1433" s="4" t="s">
        <v>9159</v>
      </c>
    </row>
    <row r="1434" spans="1:2">
      <c r="A1434" s="4" t="s">
        <v>9158</v>
      </c>
      <c r="B1434" s="4" t="s">
        <v>9157</v>
      </c>
    </row>
    <row r="1435" spans="1:2">
      <c r="A1435" s="4" t="s">
        <v>9156</v>
      </c>
      <c r="B1435" s="4" t="s">
        <v>9155</v>
      </c>
    </row>
    <row r="1436" spans="1:2">
      <c r="A1436" s="4" t="s">
        <v>9154</v>
      </c>
      <c r="B1436" s="4" t="s">
        <v>9153</v>
      </c>
    </row>
    <row r="1437" spans="1:2">
      <c r="A1437" s="4" t="s">
        <v>9152</v>
      </c>
      <c r="B1437" s="4" t="s">
        <v>9151</v>
      </c>
    </row>
    <row r="1438" spans="1:2">
      <c r="A1438" s="4" t="s">
        <v>9150</v>
      </c>
      <c r="B1438" s="4" t="s">
        <v>9149</v>
      </c>
    </row>
    <row r="1439" spans="1:2">
      <c r="A1439" s="4" t="s">
        <v>9148</v>
      </c>
      <c r="B1439" s="4" t="s">
        <v>9147</v>
      </c>
    </row>
    <row r="1440" spans="1:2">
      <c r="A1440" s="4" t="s">
        <v>9146</v>
      </c>
      <c r="B1440" s="4" t="s">
        <v>9145</v>
      </c>
    </row>
    <row r="1441" spans="1:2">
      <c r="A1441" s="4" t="s">
        <v>9144</v>
      </c>
      <c r="B1441" s="4" t="s">
        <v>9143</v>
      </c>
    </row>
    <row r="1442" spans="1:2">
      <c r="A1442" s="4" t="s">
        <v>9142</v>
      </c>
      <c r="B1442" s="4" t="s">
        <v>9141</v>
      </c>
    </row>
    <row r="1443" spans="1:2">
      <c r="A1443" s="4" t="s">
        <v>9140</v>
      </c>
      <c r="B1443" s="4" t="s">
        <v>9139</v>
      </c>
    </row>
    <row r="1444" spans="1:2">
      <c r="A1444" s="4" t="s">
        <v>9138</v>
      </c>
      <c r="B1444" s="4" t="s">
        <v>9137</v>
      </c>
    </row>
    <row r="1445" spans="1:2">
      <c r="A1445" s="4" t="s">
        <v>9136</v>
      </c>
      <c r="B1445" s="4" t="s">
        <v>9135</v>
      </c>
    </row>
    <row r="1446" spans="1:2">
      <c r="A1446" s="4" t="s">
        <v>9134</v>
      </c>
      <c r="B1446" s="4" t="s">
        <v>9133</v>
      </c>
    </row>
    <row r="1447" spans="1:2">
      <c r="A1447" s="4" t="s">
        <v>9132</v>
      </c>
      <c r="B1447" s="4" t="s">
        <v>9131</v>
      </c>
    </row>
    <row r="1448" spans="1:2">
      <c r="A1448" s="4" t="s">
        <v>9130</v>
      </c>
      <c r="B1448" s="4" t="s">
        <v>9129</v>
      </c>
    </row>
    <row r="1449" spans="1:2">
      <c r="A1449" s="4" t="s">
        <v>9128</v>
      </c>
      <c r="B1449" s="4" t="s">
        <v>1197</v>
      </c>
    </row>
    <row r="1450" spans="1:2">
      <c r="A1450" s="4" t="s">
        <v>9127</v>
      </c>
      <c r="B1450" s="4" t="s">
        <v>9126</v>
      </c>
    </row>
    <row r="1451" spans="1:2">
      <c r="A1451" s="4" t="s">
        <v>9125</v>
      </c>
      <c r="B1451" s="4" t="s">
        <v>9124</v>
      </c>
    </row>
    <row r="1452" spans="1:2">
      <c r="A1452" s="4" t="s">
        <v>9123</v>
      </c>
      <c r="B1452" s="4" t="s">
        <v>9122</v>
      </c>
    </row>
    <row r="1453" spans="1:2">
      <c r="A1453" s="4" t="s">
        <v>9121</v>
      </c>
      <c r="B1453" s="4" t="s">
        <v>9120</v>
      </c>
    </row>
    <row r="1454" spans="1:2">
      <c r="A1454" s="4" t="s">
        <v>9119</v>
      </c>
      <c r="B1454" s="4" t="s">
        <v>9118</v>
      </c>
    </row>
    <row r="1455" spans="1:2">
      <c r="A1455" s="4" t="s">
        <v>9117</v>
      </c>
      <c r="B1455" s="4" t="s">
        <v>9116</v>
      </c>
    </row>
    <row r="1456" spans="1:2">
      <c r="A1456" s="4" t="s">
        <v>9115</v>
      </c>
      <c r="B1456" s="4" t="s">
        <v>9114</v>
      </c>
    </row>
    <row r="1457" spans="1:2">
      <c r="A1457" s="4" t="s">
        <v>9113</v>
      </c>
      <c r="B1457" s="4" t="s">
        <v>9112</v>
      </c>
    </row>
    <row r="1458" spans="1:2">
      <c r="A1458" s="4" t="s">
        <v>9111</v>
      </c>
      <c r="B1458" s="4" t="s">
        <v>9110</v>
      </c>
    </row>
    <row r="1459" spans="1:2">
      <c r="A1459" s="4" t="s">
        <v>9109</v>
      </c>
      <c r="B1459" s="4" t="s">
        <v>9108</v>
      </c>
    </row>
    <row r="1460" spans="1:2">
      <c r="A1460" s="4" t="s">
        <v>9107</v>
      </c>
      <c r="B1460" s="4" t="s">
        <v>9106</v>
      </c>
    </row>
    <row r="1461" spans="1:2">
      <c r="A1461" s="4" t="s">
        <v>9105</v>
      </c>
      <c r="B1461" s="4" t="s">
        <v>9104</v>
      </c>
    </row>
    <row r="1462" spans="1:2">
      <c r="A1462" s="4" t="s">
        <v>9103</v>
      </c>
      <c r="B1462" s="4" t="s">
        <v>9102</v>
      </c>
    </row>
    <row r="1463" spans="1:2">
      <c r="A1463" s="4" t="s">
        <v>9101</v>
      </c>
      <c r="B1463" s="4" t="s">
        <v>9100</v>
      </c>
    </row>
    <row r="1464" spans="1:2">
      <c r="A1464" s="4" t="s">
        <v>9099</v>
      </c>
      <c r="B1464" s="4" t="s">
        <v>9098</v>
      </c>
    </row>
    <row r="1465" spans="1:2">
      <c r="A1465" s="4" t="s">
        <v>9097</v>
      </c>
      <c r="B1465" s="4" t="s">
        <v>9096</v>
      </c>
    </row>
    <row r="1466" spans="1:2">
      <c r="A1466" s="4" t="s">
        <v>9095</v>
      </c>
      <c r="B1466" s="4" t="s">
        <v>9094</v>
      </c>
    </row>
    <row r="1467" spans="1:2">
      <c r="A1467" s="4" t="s">
        <v>9093</v>
      </c>
      <c r="B1467" s="4" t="s">
        <v>9092</v>
      </c>
    </row>
    <row r="1468" spans="1:2">
      <c r="A1468" s="4" t="s">
        <v>9091</v>
      </c>
      <c r="B1468" s="4" t="s">
        <v>9090</v>
      </c>
    </row>
    <row r="1469" spans="1:2">
      <c r="A1469" s="4" t="s">
        <v>9089</v>
      </c>
      <c r="B1469" s="4" t="s">
        <v>9088</v>
      </c>
    </row>
    <row r="1470" spans="1:2">
      <c r="A1470" s="4" t="s">
        <v>9087</v>
      </c>
      <c r="B1470" s="4" t="s">
        <v>9086</v>
      </c>
    </row>
    <row r="1471" spans="1:2">
      <c r="A1471" s="4" t="s">
        <v>9085</v>
      </c>
      <c r="B1471" s="4" t="s">
        <v>9084</v>
      </c>
    </row>
    <row r="1472" spans="1:2">
      <c r="A1472" s="4" t="s">
        <v>9083</v>
      </c>
      <c r="B1472" s="4" t="s">
        <v>9082</v>
      </c>
    </row>
    <row r="1473" spans="1:2">
      <c r="A1473" s="4" t="s">
        <v>9081</v>
      </c>
      <c r="B1473" s="4" t="s">
        <v>9080</v>
      </c>
    </row>
    <row r="1474" spans="1:2">
      <c r="A1474" s="4" t="s">
        <v>9079</v>
      </c>
      <c r="B1474" s="4" t="s">
        <v>9078</v>
      </c>
    </row>
    <row r="1475" spans="1:2">
      <c r="A1475" s="4" t="s">
        <v>9077</v>
      </c>
      <c r="B1475" s="4" t="s">
        <v>9076</v>
      </c>
    </row>
    <row r="1476" spans="1:2">
      <c r="A1476" s="4" t="s">
        <v>9075</v>
      </c>
      <c r="B1476" s="4" t="s">
        <v>9074</v>
      </c>
    </row>
    <row r="1477" spans="1:2">
      <c r="A1477" s="4" t="s">
        <v>9073</v>
      </c>
      <c r="B1477" s="4" t="s">
        <v>8644</v>
      </c>
    </row>
    <row r="1478" spans="1:2">
      <c r="A1478" s="4" t="s">
        <v>9072</v>
      </c>
      <c r="B1478" s="4" t="s">
        <v>9071</v>
      </c>
    </row>
    <row r="1479" spans="1:2">
      <c r="A1479" s="4" t="s">
        <v>9070</v>
      </c>
      <c r="B1479" s="4" t="s">
        <v>9069</v>
      </c>
    </row>
    <row r="1480" spans="1:2">
      <c r="A1480" s="4" t="s">
        <v>9068</v>
      </c>
      <c r="B1480" s="4" t="s">
        <v>9067</v>
      </c>
    </row>
    <row r="1481" spans="1:2">
      <c r="A1481" s="4" t="s">
        <v>9066</v>
      </c>
      <c r="B1481" s="4" t="s">
        <v>9065</v>
      </c>
    </row>
    <row r="1482" spans="1:2">
      <c r="A1482" s="4" t="s">
        <v>9064</v>
      </c>
      <c r="B1482" s="4" t="s">
        <v>9063</v>
      </c>
    </row>
    <row r="1483" spans="1:2">
      <c r="A1483" s="4" t="s">
        <v>9062</v>
      </c>
      <c r="B1483" s="4" t="s">
        <v>9061</v>
      </c>
    </row>
    <row r="1484" spans="1:2">
      <c r="A1484" s="4" t="s">
        <v>9060</v>
      </c>
      <c r="B1484" s="4" t="s">
        <v>9059</v>
      </c>
    </row>
    <row r="1485" spans="1:2">
      <c r="A1485" s="4" t="s">
        <v>9058</v>
      </c>
      <c r="B1485" s="4" t="s">
        <v>9057</v>
      </c>
    </row>
    <row r="1486" spans="1:2">
      <c r="A1486" s="4" t="s">
        <v>9056</v>
      </c>
      <c r="B1486" s="4" t="s">
        <v>9055</v>
      </c>
    </row>
    <row r="1487" spans="1:2">
      <c r="A1487" s="4" t="s">
        <v>9054</v>
      </c>
      <c r="B1487" s="4" t="s">
        <v>9053</v>
      </c>
    </row>
    <row r="1488" spans="1:2">
      <c r="A1488" s="4" t="s">
        <v>9052</v>
      </c>
      <c r="B1488" s="4" t="s">
        <v>9051</v>
      </c>
    </row>
    <row r="1489" spans="1:2">
      <c r="A1489" s="4" t="s">
        <v>9050</v>
      </c>
      <c r="B1489" s="4" t="s">
        <v>9049</v>
      </c>
    </row>
    <row r="1490" spans="1:2">
      <c r="A1490" s="4" t="s">
        <v>9048</v>
      </c>
      <c r="B1490" s="4" t="s">
        <v>9047</v>
      </c>
    </row>
    <row r="1491" spans="1:2">
      <c r="A1491" s="4" t="s">
        <v>9046</v>
      </c>
      <c r="B1491" s="4" t="s">
        <v>9045</v>
      </c>
    </row>
    <row r="1492" spans="1:2">
      <c r="A1492" s="4" t="s">
        <v>9044</v>
      </c>
      <c r="B1492" s="4" t="s">
        <v>9043</v>
      </c>
    </row>
    <row r="1493" spans="1:2">
      <c r="A1493" s="4" t="s">
        <v>9042</v>
      </c>
      <c r="B1493" s="4" t="s">
        <v>9041</v>
      </c>
    </row>
    <row r="1494" spans="1:2">
      <c r="A1494" s="4" t="s">
        <v>9040</v>
      </c>
      <c r="B1494" s="4" t="s">
        <v>9039</v>
      </c>
    </row>
    <row r="1495" spans="1:2">
      <c r="A1495" s="4" t="s">
        <v>9038</v>
      </c>
      <c r="B1495" s="4" t="s">
        <v>9037</v>
      </c>
    </row>
    <row r="1496" spans="1:2">
      <c r="A1496" s="4" t="s">
        <v>9036</v>
      </c>
      <c r="B1496" s="4" t="s">
        <v>9035</v>
      </c>
    </row>
    <row r="1497" spans="1:2">
      <c r="A1497" s="4" t="s">
        <v>9034</v>
      </c>
      <c r="B1497" s="4" t="s">
        <v>9033</v>
      </c>
    </row>
    <row r="1498" spans="1:2">
      <c r="A1498" s="4" t="s">
        <v>9032</v>
      </c>
      <c r="B1498" s="4" t="s">
        <v>9031</v>
      </c>
    </row>
    <row r="1499" spans="1:2">
      <c r="A1499" s="4" t="s">
        <v>9030</v>
      </c>
      <c r="B1499" s="4" t="s">
        <v>9029</v>
      </c>
    </row>
    <row r="1500" spans="1:2">
      <c r="A1500" s="4" t="s">
        <v>9028</v>
      </c>
      <c r="B1500" s="4" t="s">
        <v>9027</v>
      </c>
    </row>
    <row r="1501" spans="1:2">
      <c r="A1501" s="4" t="s">
        <v>9026</v>
      </c>
      <c r="B1501" s="4" t="s">
        <v>9025</v>
      </c>
    </row>
    <row r="1502" spans="1:2">
      <c r="A1502" s="4" t="s">
        <v>9024</v>
      </c>
      <c r="B1502" s="4" t="s">
        <v>9023</v>
      </c>
    </row>
    <row r="1503" spans="1:2">
      <c r="A1503" s="4" t="s">
        <v>9022</v>
      </c>
      <c r="B1503" s="4" t="s">
        <v>9021</v>
      </c>
    </row>
    <row r="1504" spans="1:2">
      <c r="A1504" s="4" t="s">
        <v>9020</v>
      </c>
      <c r="B1504" s="4" t="s">
        <v>9019</v>
      </c>
    </row>
    <row r="1505" spans="1:2">
      <c r="A1505" s="4" t="s">
        <v>9018</v>
      </c>
      <c r="B1505" s="4" t="s">
        <v>9017</v>
      </c>
    </row>
    <row r="1506" spans="1:2">
      <c r="A1506" s="4" t="s">
        <v>9016</v>
      </c>
      <c r="B1506" s="4" t="s">
        <v>9015</v>
      </c>
    </row>
    <row r="1507" spans="1:2">
      <c r="A1507" s="4" t="s">
        <v>9014</v>
      </c>
      <c r="B1507" s="4" t="s">
        <v>1197</v>
      </c>
    </row>
    <row r="1508" spans="1:2">
      <c r="A1508" s="4" t="s">
        <v>9013</v>
      </c>
      <c r="B1508" s="4" t="s">
        <v>9012</v>
      </c>
    </row>
    <row r="1509" spans="1:2">
      <c r="A1509" s="4" t="s">
        <v>9011</v>
      </c>
      <c r="B1509" s="4" t="s">
        <v>9010</v>
      </c>
    </row>
    <row r="1510" spans="1:2">
      <c r="A1510" s="4" t="s">
        <v>9009</v>
      </c>
      <c r="B1510" s="4" t="s">
        <v>9008</v>
      </c>
    </row>
    <row r="1511" spans="1:2">
      <c r="A1511" s="4" t="s">
        <v>9007</v>
      </c>
      <c r="B1511" s="4" t="s">
        <v>9006</v>
      </c>
    </row>
    <row r="1512" spans="1:2">
      <c r="A1512" s="4" t="s">
        <v>9005</v>
      </c>
      <c r="B1512" s="4" t="s">
        <v>9004</v>
      </c>
    </row>
    <row r="1513" spans="1:2">
      <c r="A1513" s="4" t="s">
        <v>9003</v>
      </c>
      <c r="B1513" s="4" t="s">
        <v>9002</v>
      </c>
    </row>
    <row r="1514" spans="1:2">
      <c r="A1514" s="4" t="s">
        <v>9001</v>
      </c>
      <c r="B1514" s="4" t="s">
        <v>9000</v>
      </c>
    </row>
    <row r="1515" spans="1:2">
      <c r="A1515" s="4" t="s">
        <v>8999</v>
      </c>
      <c r="B1515" s="4" t="s">
        <v>8998</v>
      </c>
    </row>
    <row r="1516" spans="1:2">
      <c r="A1516" s="4" t="s">
        <v>8997</v>
      </c>
      <c r="B1516" s="4" t="s">
        <v>8996</v>
      </c>
    </row>
    <row r="1517" spans="1:2">
      <c r="A1517" s="4" t="s">
        <v>8995</v>
      </c>
      <c r="B1517" s="4" t="s">
        <v>8994</v>
      </c>
    </row>
    <row r="1518" spans="1:2">
      <c r="A1518" s="4" t="s">
        <v>8993</v>
      </c>
      <c r="B1518" s="4" t="s">
        <v>8992</v>
      </c>
    </row>
    <row r="1519" spans="1:2">
      <c r="A1519" s="4" t="s">
        <v>150</v>
      </c>
      <c r="B1519" s="4" t="s">
        <v>8991</v>
      </c>
    </row>
    <row r="1520" spans="1:2">
      <c r="A1520" s="4" t="s">
        <v>8990</v>
      </c>
      <c r="B1520" s="4" t="s">
        <v>8989</v>
      </c>
    </row>
    <row r="1521" spans="1:2">
      <c r="A1521" s="4" t="s">
        <v>8988</v>
      </c>
      <c r="B1521" s="4" t="s">
        <v>8987</v>
      </c>
    </row>
    <row r="1522" spans="1:2">
      <c r="A1522" s="4" t="s">
        <v>8986</v>
      </c>
      <c r="B1522" s="4" t="s">
        <v>8985</v>
      </c>
    </row>
    <row r="1523" spans="1:2">
      <c r="A1523" s="4" t="s">
        <v>8984</v>
      </c>
      <c r="B1523" s="4" t="s">
        <v>8983</v>
      </c>
    </row>
    <row r="1524" spans="1:2">
      <c r="A1524" s="4" t="s">
        <v>8982</v>
      </c>
      <c r="B1524" s="4" t="s">
        <v>8981</v>
      </c>
    </row>
    <row r="1525" spans="1:2">
      <c r="A1525" s="4" t="s">
        <v>8980</v>
      </c>
      <c r="B1525" s="4" t="s">
        <v>8979</v>
      </c>
    </row>
    <row r="1526" spans="1:2">
      <c r="A1526" s="4" t="s">
        <v>8978</v>
      </c>
      <c r="B1526" s="4" t="s">
        <v>8977</v>
      </c>
    </row>
    <row r="1527" spans="1:2">
      <c r="A1527" s="4" t="s">
        <v>8976</v>
      </c>
      <c r="B1527" s="4" t="s">
        <v>8975</v>
      </c>
    </row>
    <row r="1528" spans="1:2">
      <c r="A1528" s="4" t="s">
        <v>8974</v>
      </c>
      <c r="B1528" s="4" t="s">
        <v>8973</v>
      </c>
    </row>
    <row r="1529" spans="1:2">
      <c r="A1529" s="4" t="s">
        <v>8972</v>
      </c>
      <c r="B1529" s="4" t="s">
        <v>8971</v>
      </c>
    </row>
    <row r="1530" spans="1:2">
      <c r="A1530" s="4" t="s">
        <v>8970</v>
      </c>
      <c r="B1530" s="4" t="s">
        <v>8969</v>
      </c>
    </row>
    <row r="1531" spans="1:2">
      <c r="A1531" s="4" t="s">
        <v>8968</v>
      </c>
      <c r="B1531" s="4" t="s">
        <v>8967</v>
      </c>
    </row>
    <row r="1532" spans="1:2">
      <c r="A1532" s="4" t="s">
        <v>8966</v>
      </c>
      <c r="B1532" s="4" t="s">
        <v>8965</v>
      </c>
    </row>
    <row r="1533" spans="1:2">
      <c r="A1533" s="4" t="s">
        <v>8964</v>
      </c>
      <c r="B1533" s="4" t="s">
        <v>8963</v>
      </c>
    </row>
    <row r="1534" spans="1:2">
      <c r="A1534" s="4" t="s">
        <v>8962</v>
      </c>
      <c r="B1534" s="4" t="s">
        <v>8961</v>
      </c>
    </row>
    <row r="1535" spans="1:2">
      <c r="A1535" s="4" t="s">
        <v>8960</v>
      </c>
      <c r="B1535" s="4" t="s">
        <v>8959</v>
      </c>
    </row>
    <row r="1536" spans="1:2">
      <c r="A1536" s="4" t="s">
        <v>8958</v>
      </c>
      <c r="B1536" s="4" t="s">
        <v>8957</v>
      </c>
    </row>
    <row r="1537" spans="1:2">
      <c r="A1537" s="4" t="s">
        <v>8956</v>
      </c>
      <c r="B1537" s="4" t="s">
        <v>8955</v>
      </c>
    </row>
    <row r="1538" spans="1:2">
      <c r="A1538" s="4" t="s">
        <v>8954</v>
      </c>
      <c r="B1538" s="4" t="s">
        <v>8953</v>
      </c>
    </row>
    <row r="1539" spans="1:2">
      <c r="A1539" s="4" t="s">
        <v>8952</v>
      </c>
      <c r="B1539" s="4" t="s">
        <v>8951</v>
      </c>
    </row>
    <row r="1540" spans="1:2">
      <c r="A1540" s="4" t="s">
        <v>8950</v>
      </c>
      <c r="B1540" s="4" t="s">
        <v>8949</v>
      </c>
    </row>
    <row r="1541" spans="1:2">
      <c r="A1541" s="4" t="s">
        <v>8948</v>
      </c>
      <c r="B1541" s="4" t="s">
        <v>8947</v>
      </c>
    </row>
    <row r="1542" spans="1:2">
      <c r="A1542" s="4" t="s">
        <v>8946</v>
      </c>
      <c r="B1542" s="4" t="s">
        <v>8945</v>
      </c>
    </row>
    <row r="1543" spans="1:2">
      <c r="A1543" s="4" t="s">
        <v>8944</v>
      </c>
      <c r="B1543" s="4" t="s">
        <v>8943</v>
      </c>
    </row>
    <row r="1544" spans="1:2">
      <c r="A1544" s="4" t="s">
        <v>8942</v>
      </c>
      <c r="B1544" s="4" t="s">
        <v>8941</v>
      </c>
    </row>
    <row r="1545" spans="1:2">
      <c r="A1545" s="4" t="s">
        <v>8940</v>
      </c>
      <c r="B1545" s="4" t="s">
        <v>8939</v>
      </c>
    </row>
    <row r="1546" spans="1:2">
      <c r="A1546" s="4" t="s">
        <v>8938</v>
      </c>
      <c r="B1546" s="4" t="s">
        <v>8937</v>
      </c>
    </row>
    <row r="1547" spans="1:2">
      <c r="A1547" s="4" t="s">
        <v>8936</v>
      </c>
      <c r="B1547" s="4" t="s">
        <v>8935</v>
      </c>
    </row>
    <row r="1548" spans="1:2">
      <c r="A1548" s="4" t="s">
        <v>8934</v>
      </c>
      <c r="B1548" s="4" t="s">
        <v>8933</v>
      </c>
    </row>
    <row r="1549" spans="1:2">
      <c r="A1549" s="4" t="s">
        <v>8932</v>
      </c>
      <c r="B1549" s="4" t="s">
        <v>8931</v>
      </c>
    </row>
    <row r="1550" spans="1:2">
      <c r="A1550" s="4" t="s">
        <v>8930</v>
      </c>
      <c r="B1550" s="4" t="s">
        <v>8929</v>
      </c>
    </row>
    <row r="1551" spans="1:2">
      <c r="A1551" s="4" t="s">
        <v>8928</v>
      </c>
      <c r="B1551" s="4" t="s">
        <v>8927</v>
      </c>
    </row>
    <row r="1552" spans="1:2">
      <c r="A1552" s="4" t="s">
        <v>8926</v>
      </c>
      <c r="B1552" s="4" t="s">
        <v>8925</v>
      </c>
    </row>
    <row r="1553" spans="1:2">
      <c r="A1553" s="4" t="s">
        <v>8924</v>
      </c>
      <c r="B1553" s="4" t="s">
        <v>8923</v>
      </c>
    </row>
    <row r="1554" spans="1:2">
      <c r="A1554" s="4" t="s">
        <v>8922</v>
      </c>
      <c r="B1554" s="4" t="s">
        <v>8921</v>
      </c>
    </row>
    <row r="1555" spans="1:2">
      <c r="A1555" s="4" t="s">
        <v>8920</v>
      </c>
      <c r="B1555" s="4" t="s">
        <v>8919</v>
      </c>
    </row>
    <row r="1556" spans="1:2">
      <c r="A1556" s="4" t="s">
        <v>8918</v>
      </c>
      <c r="B1556" s="4" t="s">
        <v>8917</v>
      </c>
    </row>
    <row r="1557" spans="1:2">
      <c r="A1557" s="4" t="s">
        <v>8916</v>
      </c>
      <c r="B1557" s="4" t="s">
        <v>8915</v>
      </c>
    </row>
    <row r="1558" spans="1:2">
      <c r="A1558" s="4" t="s">
        <v>8914</v>
      </c>
      <c r="B1558" s="4" t="s">
        <v>8913</v>
      </c>
    </row>
    <row r="1559" spans="1:2">
      <c r="A1559" s="4" t="s">
        <v>8912</v>
      </c>
      <c r="B1559" s="4" t="s">
        <v>8911</v>
      </c>
    </row>
    <row r="1560" spans="1:2">
      <c r="A1560" s="4" t="s">
        <v>8910</v>
      </c>
      <c r="B1560" s="4" t="s">
        <v>8909</v>
      </c>
    </row>
    <row r="1561" spans="1:2">
      <c r="A1561" s="4" t="s">
        <v>8908</v>
      </c>
      <c r="B1561" s="4" t="s">
        <v>8907</v>
      </c>
    </row>
    <row r="1562" spans="1:2">
      <c r="A1562" s="4" t="s">
        <v>8906</v>
      </c>
      <c r="B1562" s="4" t="s">
        <v>8905</v>
      </c>
    </row>
    <row r="1563" spans="1:2">
      <c r="A1563" s="4" t="s">
        <v>8904</v>
      </c>
      <c r="B1563" s="4" t="s">
        <v>8903</v>
      </c>
    </row>
    <row r="1564" spans="1:2">
      <c r="A1564" s="4" t="s">
        <v>8902</v>
      </c>
      <c r="B1564" s="4" t="s">
        <v>8901</v>
      </c>
    </row>
    <row r="1565" spans="1:2">
      <c r="A1565" s="4" t="s">
        <v>8900</v>
      </c>
      <c r="B1565" s="4" t="s">
        <v>8899</v>
      </c>
    </row>
    <row r="1566" spans="1:2">
      <c r="A1566" s="4" t="s">
        <v>8898</v>
      </c>
      <c r="B1566" s="4" t="s">
        <v>8897</v>
      </c>
    </row>
    <row r="1567" spans="1:2">
      <c r="A1567" s="4" t="s">
        <v>8896</v>
      </c>
      <c r="B1567" s="4" t="s">
        <v>8895</v>
      </c>
    </row>
    <row r="1568" spans="1:2">
      <c r="A1568" s="4" t="s">
        <v>8894</v>
      </c>
      <c r="B1568" s="4" t="s">
        <v>8893</v>
      </c>
    </row>
    <row r="1569" spans="1:2">
      <c r="A1569" s="4" t="s">
        <v>8892</v>
      </c>
      <c r="B1569" s="4" t="s">
        <v>8891</v>
      </c>
    </row>
    <row r="1570" spans="1:2">
      <c r="A1570" s="4" t="s">
        <v>8890</v>
      </c>
      <c r="B1570" s="4" t="s">
        <v>8889</v>
      </c>
    </row>
    <row r="1571" spans="1:2">
      <c r="A1571" s="4" t="s">
        <v>86</v>
      </c>
      <c r="B1571" s="4" t="s">
        <v>8888</v>
      </c>
    </row>
    <row r="1572" spans="1:2">
      <c r="A1572" s="4" t="s">
        <v>8887</v>
      </c>
      <c r="B1572" s="4" t="s">
        <v>8886</v>
      </c>
    </row>
    <row r="1573" spans="1:2">
      <c r="A1573" s="4" t="s">
        <v>8885</v>
      </c>
      <c r="B1573" s="4" t="s">
        <v>8884</v>
      </c>
    </row>
    <row r="1574" spans="1:2">
      <c r="A1574" s="4" t="s">
        <v>8883</v>
      </c>
      <c r="B1574" s="4" t="s">
        <v>8882</v>
      </c>
    </row>
    <row r="1575" spans="1:2">
      <c r="A1575" s="4" t="s">
        <v>8881</v>
      </c>
      <c r="B1575" s="4" t="s">
        <v>8880</v>
      </c>
    </row>
    <row r="1576" spans="1:2">
      <c r="A1576" s="4" t="s">
        <v>8879</v>
      </c>
      <c r="B1576" s="4" t="s">
        <v>8878</v>
      </c>
    </row>
    <row r="1577" spans="1:2">
      <c r="A1577" s="4" t="s">
        <v>8877</v>
      </c>
      <c r="B1577" s="4" t="s">
        <v>8876</v>
      </c>
    </row>
    <row r="1578" spans="1:2">
      <c r="A1578" s="4" t="s">
        <v>8875</v>
      </c>
      <c r="B1578" s="4" t="s">
        <v>8874</v>
      </c>
    </row>
    <row r="1579" spans="1:2">
      <c r="A1579" s="4" t="s">
        <v>8873</v>
      </c>
      <c r="B1579" s="4" t="s">
        <v>8872</v>
      </c>
    </row>
    <row r="1580" spans="1:2">
      <c r="A1580" s="4" t="s">
        <v>8871</v>
      </c>
      <c r="B1580" s="4" t="s">
        <v>8870</v>
      </c>
    </row>
    <row r="1581" spans="1:2">
      <c r="A1581" s="4" t="s">
        <v>8869</v>
      </c>
      <c r="B1581" s="4" t="s">
        <v>8868</v>
      </c>
    </row>
    <row r="1582" spans="1:2">
      <c r="A1582" s="4" t="s">
        <v>8867</v>
      </c>
      <c r="B1582" s="4" t="s">
        <v>8866</v>
      </c>
    </row>
    <row r="1583" spans="1:2">
      <c r="A1583" s="4" t="s">
        <v>8865</v>
      </c>
      <c r="B1583" s="4" t="s">
        <v>8864</v>
      </c>
    </row>
    <row r="1584" spans="1:2">
      <c r="A1584" s="4" t="s">
        <v>8863</v>
      </c>
      <c r="B1584" s="4" t="s">
        <v>8862</v>
      </c>
    </row>
    <row r="1585" spans="1:2">
      <c r="A1585" s="4" t="s">
        <v>8861</v>
      </c>
      <c r="B1585" s="4" t="s">
        <v>8860</v>
      </c>
    </row>
    <row r="1586" spans="1:2">
      <c r="A1586" s="4" t="s">
        <v>8859</v>
      </c>
      <c r="B1586" s="4" t="s">
        <v>8858</v>
      </c>
    </row>
    <row r="1587" spans="1:2">
      <c r="A1587" s="4" t="s">
        <v>8857</v>
      </c>
      <c r="B1587" s="4" t="s">
        <v>8856</v>
      </c>
    </row>
    <row r="1588" spans="1:2">
      <c r="A1588" s="4" t="s">
        <v>8855</v>
      </c>
      <c r="B1588" s="4" t="s">
        <v>8854</v>
      </c>
    </row>
    <row r="1589" spans="1:2">
      <c r="A1589" s="4" t="s">
        <v>8853</v>
      </c>
      <c r="B1589" s="4" t="s">
        <v>8852</v>
      </c>
    </row>
    <row r="1590" spans="1:2">
      <c r="A1590" s="4" t="s">
        <v>8851</v>
      </c>
      <c r="B1590" s="4" t="s">
        <v>8850</v>
      </c>
    </row>
    <row r="1591" spans="1:2">
      <c r="A1591" s="4" t="s">
        <v>8849</v>
      </c>
      <c r="B1591" s="4" t="s">
        <v>8848</v>
      </c>
    </row>
    <row r="1592" spans="1:2">
      <c r="A1592" s="4" t="s">
        <v>8847</v>
      </c>
      <c r="B1592" s="4" t="s">
        <v>8846</v>
      </c>
    </row>
    <row r="1593" spans="1:2">
      <c r="A1593" s="4" t="s">
        <v>8845</v>
      </c>
      <c r="B1593" s="4" t="s">
        <v>8844</v>
      </c>
    </row>
    <row r="1594" spans="1:2">
      <c r="A1594" s="4" t="s">
        <v>8843</v>
      </c>
      <c r="B1594" s="4" t="s">
        <v>8842</v>
      </c>
    </row>
    <row r="1595" spans="1:2">
      <c r="A1595" s="4" t="s">
        <v>8841</v>
      </c>
      <c r="B1595" s="4" t="s">
        <v>8840</v>
      </c>
    </row>
    <row r="1596" spans="1:2">
      <c r="A1596" s="4" t="s">
        <v>8839</v>
      </c>
      <c r="B1596" s="4" t="s">
        <v>8402</v>
      </c>
    </row>
    <row r="1597" spans="1:2">
      <c r="A1597" s="4" t="s">
        <v>8838</v>
      </c>
      <c r="B1597" s="4" t="s">
        <v>8837</v>
      </c>
    </row>
    <row r="1598" spans="1:2">
      <c r="A1598" s="4" t="s">
        <v>8836</v>
      </c>
      <c r="B1598" s="4" t="s">
        <v>7997</v>
      </c>
    </row>
    <row r="1599" spans="1:2">
      <c r="A1599" s="4" t="s">
        <v>8835</v>
      </c>
      <c r="B1599" s="4" t="s">
        <v>8834</v>
      </c>
    </row>
    <row r="1600" spans="1:2">
      <c r="A1600" s="4" t="s">
        <v>8833</v>
      </c>
      <c r="B1600" s="4" t="s">
        <v>8832</v>
      </c>
    </row>
    <row r="1601" spans="1:2">
      <c r="A1601" s="4" t="s">
        <v>8831</v>
      </c>
      <c r="B1601" s="4" t="s">
        <v>8830</v>
      </c>
    </row>
    <row r="1602" spans="1:2">
      <c r="A1602" s="4" t="s">
        <v>8829</v>
      </c>
      <c r="B1602" s="4" t="s">
        <v>8827</v>
      </c>
    </row>
    <row r="1603" spans="1:2">
      <c r="A1603" s="4" t="s">
        <v>8828</v>
      </c>
      <c r="B1603" s="4" t="s">
        <v>8827</v>
      </c>
    </row>
    <row r="1604" spans="1:2">
      <c r="A1604" s="4" t="s">
        <v>8826</v>
      </c>
      <c r="B1604" s="4" t="s">
        <v>8825</v>
      </c>
    </row>
    <row r="1605" spans="1:2">
      <c r="A1605" s="4" t="s">
        <v>8824</v>
      </c>
      <c r="B1605" s="4" t="s">
        <v>8823</v>
      </c>
    </row>
    <row r="1606" spans="1:2">
      <c r="A1606" s="4" t="s">
        <v>8822</v>
      </c>
      <c r="B1606" s="4" t="s">
        <v>8821</v>
      </c>
    </row>
    <row r="1607" spans="1:2">
      <c r="A1607" s="4" t="s">
        <v>8820</v>
      </c>
      <c r="B1607" s="4" t="s">
        <v>8819</v>
      </c>
    </row>
    <row r="1608" spans="1:2">
      <c r="A1608" s="4" t="s">
        <v>8818</v>
      </c>
      <c r="B1608" s="4" t="s">
        <v>8817</v>
      </c>
    </row>
    <row r="1609" spans="1:2">
      <c r="A1609" s="4" t="s">
        <v>8816</v>
      </c>
      <c r="B1609" s="4" t="s">
        <v>8815</v>
      </c>
    </row>
    <row r="1610" spans="1:2">
      <c r="A1610" s="4" t="s">
        <v>8814</v>
      </c>
      <c r="B1610" s="4" t="s">
        <v>8813</v>
      </c>
    </row>
    <row r="1611" spans="1:2">
      <c r="A1611" s="4" t="s">
        <v>8812</v>
      </c>
      <c r="B1611" s="4" t="s">
        <v>8811</v>
      </c>
    </row>
    <row r="1612" spans="1:2">
      <c r="A1612" s="4" t="s">
        <v>8810</v>
      </c>
      <c r="B1612" s="4" t="s">
        <v>8809</v>
      </c>
    </row>
    <row r="1613" spans="1:2">
      <c r="A1613" s="4" t="s">
        <v>8808</v>
      </c>
      <c r="B1613" s="4" t="s">
        <v>8807</v>
      </c>
    </row>
    <row r="1614" spans="1:2">
      <c r="A1614" s="4" t="s">
        <v>8806</v>
      </c>
      <c r="B1614" s="4" t="s">
        <v>8805</v>
      </c>
    </row>
    <row r="1615" spans="1:2">
      <c r="A1615" s="4" t="s">
        <v>8804</v>
      </c>
      <c r="B1615" s="4" t="s">
        <v>8803</v>
      </c>
    </row>
    <row r="1616" spans="1:2">
      <c r="A1616" s="4" t="s">
        <v>8802</v>
      </c>
      <c r="B1616" s="4" t="s">
        <v>8801</v>
      </c>
    </row>
    <row r="1617" spans="1:2">
      <c r="A1617" s="4" t="s">
        <v>8800</v>
      </c>
      <c r="B1617" s="4" t="s">
        <v>8799</v>
      </c>
    </row>
    <row r="1618" spans="1:2">
      <c r="A1618" s="4" t="s">
        <v>8798</v>
      </c>
      <c r="B1618" s="4" t="s">
        <v>8797</v>
      </c>
    </row>
    <row r="1619" spans="1:2">
      <c r="A1619" s="4" t="s">
        <v>8796</v>
      </c>
      <c r="B1619" s="4" t="s">
        <v>8795</v>
      </c>
    </row>
    <row r="1620" spans="1:2">
      <c r="A1620" s="4" t="s">
        <v>8794</v>
      </c>
      <c r="B1620" s="4" t="s">
        <v>8793</v>
      </c>
    </row>
    <row r="1621" spans="1:2">
      <c r="A1621" s="4" t="s">
        <v>8792</v>
      </c>
      <c r="B1621" s="4" t="s">
        <v>8791</v>
      </c>
    </row>
    <row r="1622" spans="1:2">
      <c r="A1622" s="4" t="s">
        <v>8790</v>
      </c>
      <c r="B1622" s="4" t="s">
        <v>8789</v>
      </c>
    </row>
    <row r="1623" spans="1:2">
      <c r="A1623" s="4" t="s">
        <v>8788</v>
      </c>
      <c r="B1623" s="4" t="s">
        <v>8787</v>
      </c>
    </row>
    <row r="1624" spans="1:2">
      <c r="A1624" s="4" t="s">
        <v>8786</v>
      </c>
      <c r="B1624" s="4" t="s">
        <v>8785</v>
      </c>
    </row>
    <row r="1625" spans="1:2">
      <c r="A1625" s="4" t="s">
        <v>8784</v>
      </c>
      <c r="B1625" s="4" t="s">
        <v>8783</v>
      </c>
    </row>
    <row r="1626" spans="1:2">
      <c r="A1626" s="4" t="s">
        <v>8782</v>
      </c>
      <c r="B1626" s="4" t="s">
        <v>8781</v>
      </c>
    </row>
    <row r="1627" spans="1:2">
      <c r="A1627" s="4" t="s">
        <v>8780</v>
      </c>
      <c r="B1627" s="4" t="s">
        <v>8779</v>
      </c>
    </row>
    <row r="1628" spans="1:2">
      <c r="A1628" s="4" t="s">
        <v>8778</v>
      </c>
      <c r="B1628" s="4" t="s">
        <v>8777</v>
      </c>
    </row>
    <row r="1629" spans="1:2">
      <c r="A1629" s="4" t="s">
        <v>8776</v>
      </c>
      <c r="B1629" s="4" t="s">
        <v>8775</v>
      </c>
    </row>
    <row r="1630" spans="1:2">
      <c r="A1630" s="4" t="s">
        <v>8774</v>
      </c>
      <c r="B1630" s="4" t="s">
        <v>8773</v>
      </c>
    </row>
    <row r="1631" spans="1:2">
      <c r="A1631" s="4" t="s">
        <v>8772</v>
      </c>
      <c r="B1631" s="4" t="s">
        <v>8771</v>
      </c>
    </row>
    <row r="1632" spans="1:2">
      <c r="A1632" s="4" t="s">
        <v>8770</v>
      </c>
      <c r="B1632" s="4" t="s">
        <v>8769</v>
      </c>
    </row>
    <row r="1633" spans="1:2">
      <c r="A1633" s="4" t="s">
        <v>8768</v>
      </c>
      <c r="B1633" s="4" t="s">
        <v>8767</v>
      </c>
    </row>
    <row r="1634" spans="1:2">
      <c r="A1634" s="4" t="s">
        <v>8766</v>
      </c>
      <c r="B1634" s="4" t="s">
        <v>8765</v>
      </c>
    </row>
    <row r="1635" spans="1:2">
      <c r="A1635" s="4" t="s">
        <v>8764</v>
      </c>
      <c r="B1635" s="4" t="s">
        <v>8763</v>
      </c>
    </row>
    <row r="1636" spans="1:2">
      <c r="A1636" s="4" t="s">
        <v>8762</v>
      </c>
      <c r="B1636" s="4" t="s">
        <v>8761</v>
      </c>
    </row>
    <row r="1637" spans="1:2">
      <c r="A1637" s="4" t="s">
        <v>235</v>
      </c>
      <c r="B1637" s="4" t="s">
        <v>8760</v>
      </c>
    </row>
    <row r="1638" spans="1:2">
      <c r="A1638" s="4" t="s">
        <v>8759</v>
      </c>
      <c r="B1638" s="4" t="s">
        <v>8758</v>
      </c>
    </row>
    <row r="1639" spans="1:2">
      <c r="A1639" s="4" t="s">
        <v>8757</v>
      </c>
      <c r="B1639" s="4" t="s">
        <v>8756</v>
      </c>
    </row>
    <row r="1640" spans="1:2">
      <c r="A1640" s="4" t="s">
        <v>8755</v>
      </c>
      <c r="B1640" s="4" t="s">
        <v>8754</v>
      </c>
    </row>
    <row r="1641" spans="1:2">
      <c r="A1641" s="4" t="s">
        <v>8753</v>
      </c>
      <c r="B1641" s="4" t="s">
        <v>8752</v>
      </c>
    </row>
    <row r="1642" spans="1:2">
      <c r="A1642" s="4" t="s">
        <v>8751</v>
      </c>
      <c r="B1642" s="4" t="s">
        <v>8750</v>
      </c>
    </row>
    <row r="1643" spans="1:2">
      <c r="A1643" s="4" t="s">
        <v>8749</v>
      </c>
      <c r="B1643" s="4" t="s">
        <v>8748</v>
      </c>
    </row>
    <row r="1644" spans="1:2">
      <c r="A1644" s="4" t="s">
        <v>8747</v>
      </c>
      <c r="B1644" s="4" t="s">
        <v>8746</v>
      </c>
    </row>
    <row r="1645" spans="1:2">
      <c r="A1645" s="4" t="s">
        <v>8745</v>
      </c>
      <c r="B1645" s="4" t="s">
        <v>8744</v>
      </c>
    </row>
    <row r="1646" spans="1:2">
      <c r="A1646" s="4" t="s">
        <v>8743</v>
      </c>
      <c r="B1646" s="4" t="s">
        <v>8742</v>
      </c>
    </row>
    <row r="1647" spans="1:2">
      <c r="A1647" s="4" t="s">
        <v>8741</v>
      </c>
      <c r="B1647" s="4" t="s">
        <v>8740</v>
      </c>
    </row>
    <row r="1648" spans="1:2">
      <c r="A1648" s="4" t="s">
        <v>8739</v>
      </c>
      <c r="B1648" s="4" t="s">
        <v>8738</v>
      </c>
    </row>
    <row r="1649" spans="1:2">
      <c r="A1649" s="4" t="s">
        <v>8737</v>
      </c>
      <c r="B1649" s="4" t="s">
        <v>8736</v>
      </c>
    </row>
    <row r="1650" spans="1:2">
      <c r="A1650" s="4" t="s">
        <v>8735</v>
      </c>
      <c r="B1650" s="4" t="s">
        <v>8734</v>
      </c>
    </row>
    <row r="1651" spans="1:2">
      <c r="A1651" s="4" t="s">
        <v>8733</v>
      </c>
      <c r="B1651" s="4" t="s">
        <v>8732</v>
      </c>
    </row>
    <row r="1652" spans="1:2">
      <c r="A1652" s="4" t="s">
        <v>8731</v>
      </c>
      <c r="B1652" s="4" t="s">
        <v>8730</v>
      </c>
    </row>
    <row r="1653" spans="1:2">
      <c r="A1653" s="4" t="s">
        <v>8729</v>
      </c>
      <c r="B1653" s="4" t="s">
        <v>8728</v>
      </c>
    </row>
    <row r="1654" spans="1:2">
      <c r="A1654" s="4" t="s">
        <v>47</v>
      </c>
      <c r="B1654" s="4" t="s">
        <v>8727</v>
      </c>
    </row>
    <row r="1655" spans="1:2">
      <c r="A1655" s="4" t="s">
        <v>8726</v>
      </c>
      <c r="B1655" s="4" t="s">
        <v>8725</v>
      </c>
    </row>
    <row r="1656" spans="1:2">
      <c r="A1656" s="4" t="s">
        <v>8724</v>
      </c>
      <c r="B1656" s="4" t="s">
        <v>8723</v>
      </c>
    </row>
    <row r="1657" spans="1:2">
      <c r="A1657" s="4" t="s">
        <v>8722</v>
      </c>
      <c r="B1657" s="4" t="s">
        <v>8721</v>
      </c>
    </row>
    <row r="1658" spans="1:2">
      <c r="A1658" s="4" t="s">
        <v>8720</v>
      </c>
      <c r="B1658" s="4" t="s">
        <v>8719</v>
      </c>
    </row>
    <row r="1659" spans="1:2">
      <c r="A1659" s="4" t="s">
        <v>8718</v>
      </c>
      <c r="B1659" s="4" t="s">
        <v>8717</v>
      </c>
    </row>
    <row r="1660" spans="1:2">
      <c r="A1660" s="4" t="s">
        <v>8716</v>
      </c>
      <c r="B1660" s="4" t="s">
        <v>8715</v>
      </c>
    </row>
    <row r="1661" spans="1:2">
      <c r="A1661" s="4" t="s">
        <v>8714</v>
      </c>
      <c r="B1661" s="4" t="s">
        <v>8712</v>
      </c>
    </row>
    <row r="1662" spans="1:2">
      <c r="A1662" s="4" t="s">
        <v>8713</v>
      </c>
      <c r="B1662" s="4" t="s">
        <v>8712</v>
      </c>
    </row>
    <row r="1663" spans="1:2">
      <c r="A1663" s="4" t="s">
        <v>8711</v>
      </c>
      <c r="B1663" s="4" t="s">
        <v>8710</v>
      </c>
    </row>
    <row r="1664" spans="1:2">
      <c r="A1664" s="4" t="s">
        <v>8709</v>
      </c>
      <c r="B1664" s="4" t="s">
        <v>8708</v>
      </c>
    </row>
    <row r="1665" spans="1:2">
      <c r="A1665" s="4" t="s">
        <v>8707</v>
      </c>
      <c r="B1665" s="4" t="s">
        <v>8706</v>
      </c>
    </row>
    <row r="1666" spans="1:2">
      <c r="A1666" s="4" t="s">
        <v>8705</v>
      </c>
      <c r="B1666" s="4" t="s">
        <v>8704</v>
      </c>
    </row>
    <row r="1667" spans="1:2">
      <c r="A1667" s="4" t="s">
        <v>8703</v>
      </c>
      <c r="B1667" s="4" t="s">
        <v>8702</v>
      </c>
    </row>
    <row r="1668" spans="1:2">
      <c r="A1668" s="4" t="s">
        <v>8701</v>
      </c>
      <c r="B1668" s="4" t="s">
        <v>8700</v>
      </c>
    </row>
    <row r="1669" spans="1:2">
      <c r="A1669" s="4" t="s">
        <v>8699</v>
      </c>
      <c r="B1669" s="4" t="s">
        <v>8698</v>
      </c>
    </row>
    <row r="1670" spans="1:2">
      <c r="A1670" s="4" t="s">
        <v>8697</v>
      </c>
      <c r="B1670" s="4" t="s">
        <v>8696</v>
      </c>
    </row>
    <row r="1671" spans="1:2">
      <c r="A1671" s="4" t="s">
        <v>8695</v>
      </c>
      <c r="B1671" s="4" t="s">
        <v>8694</v>
      </c>
    </row>
    <row r="1672" spans="1:2">
      <c r="A1672" s="4" t="s">
        <v>8693</v>
      </c>
      <c r="B1672" s="4" t="s">
        <v>8692</v>
      </c>
    </row>
    <row r="1673" spans="1:2">
      <c r="A1673" s="4" t="s">
        <v>8691</v>
      </c>
      <c r="B1673" s="4" t="s">
        <v>8690</v>
      </c>
    </row>
    <row r="1674" spans="1:2">
      <c r="A1674" s="4" t="s">
        <v>8689</v>
      </c>
      <c r="B1674" s="4" t="s">
        <v>8688</v>
      </c>
    </row>
    <row r="1675" spans="1:2">
      <c r="A1675" s="4" t="s">
        <v>8687</v>
      </c>
      <c r="B1675" s="4" t="s">
        <v>8686</v>
      </c>
    </row>
    <row r="1676" spans="1:2">
      <c r="A1676" s="4" t="s">
        <v>8685</v>
      </c>
      <c r="B1676" s="4" t="s">
        <v>8684</v>
      </c>
    </row>
    <row r="1677" spans="1:2">
      <c r="A1677" s="4" t="s">
        <v>8683</v>
      </c>
      <c r="B1677" s="4" t="s">
        <v>8682</v>
      </c>
    </row>
    <row r="1678" spans="1:2">
      <c r="A1678" s="4" t="s">
        <v>8681</v>
      </c>
      <c r="B1678" s="4" t="s">
        <v>8680</v>
      </c>
    </row>
    <row r="1679" spans="1:2">
      <c r="A1679" s="4" t="s">
        <v>8679</v>
      </c>
      <c r="B1679" s="4" t="s">
        <v>8678</v>
      </c>
    </row>
    <row r="1680" spans="1:2">
      <c r="A1680" s="4" t="s">
        <v>8677</v>
      </c>
      <c r="B1680" s="4" t="s">
        <v>8676</v>
      </c>
    </row>
    <row r="1681" spans="1:2">
      <c r="A1681" s="4" t="s">
        <v>8675</v>
      </c>
      <c r="B1681" s="4" t="s">
        <v>8674</v>
      </c>
    </row>
    <row r="1682" spans="1:2">
      <c r="A1682" s="4" t="s">
        <v>8673</v>
      </c>
      <c r="B1682" s="4" t="s">
        <v>8672</v>
      </c>
    </row>
    <row r="1683" spans="1:2">
      <c r="A1683" s="4" t="s">
        <v>8671</v>
      </c>
      <c r="B1683" s="4" t="s">
        <v>8670</v>
      </c>
    </row>
    <row r="1684" spans="1:2">
      <c r="A1684" s="4" t="s">
        <v>8669</v>
      </c>
      <c r="B1684" s="4" t="s">
        <v>8668</v>
      </c>
    </row>
    <row r="1685" spans="1:2">
      <c r="A1685" s="4" t="s">
        <v>8667</v>
      </c>
      <c r="B1685" s="4" t="s">
        <v>8666</v>
      </c>
    </row>
    <row r="1686" spans="1:2">
      <c r="A1686" s="4" t="s">
        <v>8665</v>
      </c>
      <c r="B1686" s="4" t="s">
        <v>8664</v>
      </c>
    </row>
    <row r="1687" spans="1:2">
      <c r="A1687" s="4" t="s">
        <v>8663</v>
      </c>
      <c r="B1687" s="4" t="s">
        <v>8662</v>
      </c>
    </row>
    <row r="1688" spans="1:2">
      <c r="A1688" s="4" t="s">
        <v>8661</v>
      </c>
      <c r="B1688" s="4" t="s">
        <v>8660</v>
      </c>
    </row>
    <row r="1689" spans="1:2">
      <c r="A1689" s="4" t="s">
        <v>8659</v>
      </c>
      <c r="B1689" s="4" t="s">
        <v>8658</v>
      </c>
    </row>
    <row r="1690" spans="1:2">
      <c r="A1690" s="4" t="s">
        <v>8657</v>
      </c>
      <c r="B1690" s="4" t="s">
        <v>8656</v>
      </c>
    </row>
    <row r="1691" spans="1:2">
      <c r="A1691" s="4" t="s">
        <v>8655</v>
      </c>
      <c r="B1691" s="4" t="s">
        <v>8654</v>
      </c>
    </row>
    <row r="1692" spans="1:2">
      <c r="A1692" s="4" t="s">
        <v>8653</v>
      </c>
      <c r="B1692" s="4" t="s">
        <v>8652</v>
      </c>
    </row>
    <row r="1693" spans="1:2">
      <c r="A1693" s="4" t="s">
        <v>8651</v>
      </c>
      <c r="B1693" s="4" t="s">
        <v>8650</v>
      </c>
    </row>
    <row r="1694" spans="1:2">
      <c r="A1694" s="4" t="s">
        <v>8649</v>
      </c>
      <c r="B1694" s="4" t="s">
        <v>8648</v>
      </c>
    </row>
    <row r="1695" spans="1:2">
      <c r="A1695" s="4" t="s">
        <v>8647</v>
      </c>
      <c r="B1695" s="4" t="s">
        <v>8646</v>
      </c>
    </row>
    <row r="1696" spans="1:2">
      <c r="A1696" s="4" t="s">
        <v>8645</v>
      </c>
      <c r="B1696" s="4" t="s">
        <v>8644</v>
      </c>
    </row>
    <row r="1697" spans="1:2">
      <c r="A1697" s="4" t="s">
        <v>8643</v>
      </c>
      <c r="B1697" s="4" t="s">
        <v>8642</v>
      </c>
    </row>
    <row r="1698" spans="1:2">
      <c r="A1698" s="4" t="s">
        <v>8641</v>
      </c>
      <c r="B1698" s="4" t="s">
        <v>8640</v>
      </c>
    </row>
    <row r="1699" spans="1:2">
      <c r="A1699" s="4" t="s">
        <v>8639</v>
      </c>
      <c r="B1699" s="4" t="s">
        <v>8638</v>
      </c>
    </row>
    <row r="1700" spans="1:2">
      <c r="A1700" s="4" t="s">
        <v>8637</v>
      </c>
      <c r="B1700" s="4" t="s">
        <v>8636</v>
      </c>
    </row>
    <row r="1701" spans="1:2">
      <c r="A1701" s="4" t="s">
        <v>8635</v>
      </c>
      <c r="B1701" s="4" t="s">
        <v>8634</v>
      </c>
    </row>
    <row r="1702" spans="1:2">
      <c r="A1702" s="4" t="s">
        <v>8633</v>
      </c>
      <c r="B1702" s="4" t="s">
        <v>8632</v>
      </c>
    </row>
    <row r="1703" spans="1:2">
      <c r="A1703" s="4" t="s">
        <v>8631</v>
      </c>
      <c r="B1703" s="4" t="s">
        <v>8630</v>
      </c>
    </row>
    <row r="1704" spans="1:2">
      <c r="A1704" s="4" t="s">
        <v>8629</v>
      </c>
      <c r="B1704" s="4" t="s">
        <v>8628</v>
      </c>
    </row>
    <row r="1705" spans="1:2">
      <c r="A1705" s="4" t="s">
        <v>8627</v>
      </c>
      <c r="B1705" s="4" t="s">
        <v>8626</v>
      </c>
    </row>
    <row r="1706" spans="1:2">
      <c r="A1706" s="4" t="s">
        <v>8625</v>
      </c>
      <c r="B1706" s="4" t="s">
        <v>8624</v>
      </c>
    </row>
    <row r="1707" spans="1:2">
      <c r="A1707" s="4" t="s">
        <v>8623</v>
      </c>
      <c r="B1707" s="4" t="s">
        <v>8622</v>
      </c>
    </row>
    <row r="1708" spans="1:2">
      <c r="A1708" s="4" t="s">
        <v>8621</v>
      </c>
      <c r="B1708" s="4" t="s">
        <v>8620</v>
      </c>
    </row>
    <row r="1709" spans="1:2">
      <c r="A1709" s="4" t="s">
        <v>8619</v>
      </c>
      <c r="B1709" s="4" t="s">
        <v>8618</v>
      </c>
    </row>
    <row r="1710" spans="1:2">
      <c r="A1710" s="4" t="s">
        <v>8617</v>
      </c>
      <c r="B1710" s="4" t="s">
        <v>8616</v>
      </c>
    </row>
    <row r="1711" spans="1:2">
      <c r="A1711" s="4" t="s">
        <v>8615</v>
      </c>
      <c r="B1711" s="4" t="s">
        <v>8614</v>
      </c>
    </row>
    <row r="1712" spans="1:2">
      <c r="A1712" s="4" t="s">
        <v>8613</v>
      </c>
      <c r="B1712" s="4" t="s">
        <v>8612</v>
      </c>
    </row>
    <row r="1713" spans="1:2">
      <c r="A1713" s="4" t="s">
        <v>8611</v>
      </c>
      <c r="B1713" s="4" t="s">
        <v>8610</v>
      </c>
    </row>
    <row r="1714" spans="1:2">
      <c r="A1714" s="4" t="s">
        <v>8609</v>
      </c>
      <c r="B1714" s="4" t="s">
        <v>8608</v>
      </c>
    </row>
    <row r="1715" spans="1:2">
      <c r="A1715" s="4" t="s">
        <v>8607</v>
      </c>
      <c r="B1715" s="4" t="s">
        <v>8606</v>
      </c>
    </row>
    <row r="1716" spans="1:2">
      <c r="A1716" s="4" t="s">
        <v>8605</v>
      </c>
      <c r="B1716" s="4" t="s">
        <v>8604</v>
      </c>
    </row>
    <row r="1717" spans="1:2">
      <c r="A1717" s="4" t="s">
        <v>8603</v>
      </c>
      <c r="B1717" s="4" t="s">
        <v>8602</v>
      </c>
    </row>
    <row r="1718" spans="1:2">
      <c r="A1718" s="4" t="s">
        <v>8601</v>
      </c>
      <c r="B1718" s="4" t="s">
        <v>8600</v>
      </c>
    </row>
    <row r="1719" spans="1:2">
      <c r="A1719" s="4" t="s">
        <v>8599</v>
      </c>
      <c r="B1719" s="4" t="s">
        <v>8598</v>
      </c>
    </row>
    <row r="1720" spans="1:2">
      <c r="A1720" s="4" t="s">
        <v>8597</v>
      </c>
      <c r="B1720" s="4" t="s">
        <v>8596</v>
      </c>
    </row>
    <row r="1721" spans="1:2">
      <c r="A1721" s="4" t="s">
        <v>8595</v>
      </c>
      <c r="B1721" s="4" t="s">
        <v>8594</v>
      </c>
    </row>
    <row r="1722" spans="1:2">
      <c r="A1722" s="4" t="s">
        <v>8593</v>
      </c>
      <c r="B1722" s="4" t="s">
        <v>8592</v>
      </c>
    </row>
    <row r="1723" spans="1:2">
      <c r="A1723" s="4" t="s">
        <v>8591</v>
      </c>
      <c r="B1723" s="4" t="s">
        <v>8590</v>
      </c>
    </row>
    <row r="1724" spans="1:2">
      <c r="A1724" s="4" t="s">
        <v>8589</v>
      </c>
      <c r="B1724" s="4" t="s">
        <v>8588</v>
      </c>
    </row>
    <row r="1725" spans="1:2">
      <c r="A1725" s="4" t="s">
        <v>8587</v>
      </c>
      <c r="B1725" s="4" t="s">
        <v>8586</v>
      </c>
    </row>
    <row r="1726" spans="1:2">
      <c r="A1726" s="4" t="s">
        <v>8585</v>
      </c>
      <c r="B1726" s="4" t="s">
        <v>8584</v>
      </c>
    </row>
    <row r="1727" spans="1:2">
      <c r="A1727" s="4" t="s">
        <v>8583</v>
      </c>
      <c r="B1727" s="4" t="s">
        <v>8582</v>
      </c>
    </row>
    <row r="1728" spans="1:2">
      <c r="A1728" s="4" t="s">
        <v>8581</v>
      </c>
      <c r="B1728" s="4" t="s">
        <v>8580</v>
      </c>
    </row>
    <row r="1729" spans="1:2">
      <c r="A1729" s="4" t="s">
        <v>8579</v>
      </c>
      <c r="B1729" s="4" t="s">
        <v>8578</v>
      </c>
    </row>
    <row r="1730" spans="1:2">
      <c r="A1730" s="4" t="s">
        <v>8577</v>
      </c>
      <c r="B1730" s="4" t="s">
        <v>8576</v>
      </c>
    </row>
    <row r="1731" spans="1:2">
      <c r="A1731" s="4" t="s">
        <v>8575</v>
      </c>
      <c r="B1731" s="4" t="s">
        <v>8574</v>
      </c>
    </row>
    <row r="1732" spans="1:2">
      <c r="A1732" s="4" t="s">
        <v>8573</v>
      </c>
      <c r="B1732" s="4" t="s">
        <v>8572</v>
      </c>
    </row>
    <row r="1733" spans="1:2">
      <c r="A1733" s="4" t="s">
        <v>8571</v>
      </c>
      <c r="B1733" s="4" t="s">
        <v>8570</v>
      </c>
    </row>
    <row r="1734" spans="1:2">
      <c r="A1734" s="4" t="s">
        <v>8569</v>
      </c>
      <c r="B1734" s="4" t="s">
        <v>8568</v>
      </c>
    </row>
    <row r="1735" spans="1:2">
      <c r="A1735" s="4" t="s">
        <v>8567</v>
      </c>
      <c r="B1735" s="4" t="s">
        <v>8566</v>
      </c>
    </row>
    <row r="1736" spans="1:2">
      <c r="A1736" s="4" t="s">
        <v>8565</v>
      </c>
      <c r="B1736" s="4" t="s">
        <v>8564</v>
      </c>
    </row>
    <row r="1737" spans="1:2">
      <c r="A1737" s="4" t="s">
        <v>8563</v>
      </c>
      <c r="B1737" s="4" t="s">
        <v>8562</v>
      </c>
    </row>
    <row r="1738" spans="1:2">
      <c r="A1738" s="4" t="s">
        <v>8561</v>
      </c>
      <c r="B1738" s="4" t="s">
        <v>8560</v>
      </c>
    </row>
    <row r="1739" spans="1:2">
      <c r="A1739" s="4" t="s">
        <v>8559</v>
      </c>
      <c r="B1739" s="4" t="s">
        <v>8558</v>
      </c>
    </row>
    <row r="1740" spans="1:2">
      <c r="A1740" s="4" t="s">
        <v>8557</v>
      </c>
      <c r="B1740" s="4" t="s">
        <v>8556</v>
      </c>
    </row>
    <row r="1741" spans="1:2">
      <c r="A1741" s="4" t="s">
        <v>8555</v>
      </c>
      <c r="B1741" s="4" t="s">
        <v>8554</v>
      </c>
    </row>
    <row r="1742" spans="1:2">
      <c r="A1742" s="4" t="s">
        <v>8553</v>
      </c>
      <c r="B1742" s="4" t="s">
        <v>8552</v>
      </c>
    </row>
    <row r="1743" spans="1:2">
      <c r="A1743" s="4" t="s">
        <v>8551</v>
      </c>
      <c r="B1743" s="4" t="s">
        <v>8550</v>
      </c>
    </row>
    <row r="1744" spans="1:2">
      <c r="A1744" s="4" t="s">
        <v>8549</v>
      </c>
      <c r="B1744" s="4" t="s">
        <v>8548</v>
      </c>
    </row>
    <row r="1745" spans="1:2">
      <c r="A1745" s="4" t="s">
        <v>8547</v>
      </c>
      <c r="B1745" s="4" t="s">
        <v>8546</v>
      </c>
    </row>
    <row r="1746" spans="1:2">
      <c r="A1746" s="4" t="s">
        <v>8545</v>
      </c>
      <c r="B1746" s="4" t="s">
        <v>8544</v>
      </c>
    </row>
    <row r="1747" spans="1:2">
      <c r="A1747" s="4" t="s">
        <v>8543</v>
      </c>
      <c r="B1747" s="4" t="s">
        <v>8542</v>
      </c>
    </row>
    <row r="1748" spans="1:2">
      <c r="A1748" s="4" t="s">
        <v>8541</v>
      </c>
      <c r="B1748" s="4" t="s">
        <v>8540</v>
      </c>
    </row>
    <row r="1749" spans="1:2">
      <c r="A1749" s="4" t="s">
        <v>8539</v>
      </c>
      <c r="B1749" s="4" t="s">
        <v>8538</v>
      </c>
    </row>
    <row r="1750" spans="1:2">
      <c r="A1750" s="4" t="s">
        <v>8537</v>
      </c>
      <c r="B1750" s="4" t="s">
        <v>8536</v>
      </c>
    </row>
    <row r="1751" spans="1:2">
      <c r="A1751" s="4" t="s">
        <v>8535</v>
      </c>
      <c r="B1751" s="4" t="s">
        <v>8534</v>
      </c>
    </row>
    <row r="1752" spans="1:2">
      <c r="A1752" s="4" t="s">
        <v>8533</v>
      </c>
      <c r="B1752" s="4" t="s">
        <v>8532</v>
      </c>
    </row>
    <row r="1753" spans="1:2">
      <c r="A1753" s="4" t="s">
        <v>8531</v>
      </c>
      <c r="B1753" s="4" t="s">
        <v>8530</v>
      </c>
    </row>
    <row r="1754" spans="1:2">
      <c r="A1754" s="4" t="s">
        <v>8529</v>
      </c>
      <c r="B1754" s="4" t="s">
        <v>8528</v>
      </c>
    </row>
    <row r="1755" spans="1:2">
      <c r="A1755" s="4" t="s">
        <v>8527</v>
      </c>
      <c r="B1755" s="4" t="s">
        <v>8526</v>
      </c>
    </row>
    <row r="1756" spans="1:2">
      <c r="A1756" s="4" t="s">
        <v>8525</v>
      </c>
      <c r="B1756" s="4" t="s">
        <v>8524</v>
      </c>
    </row>
    <row r="1757" spans="1:2">
      <c r="A1757" s="4" t="s">
        <v>8523</v>
      </c>
      <c r="B1757" s="4" t="s">
        <v>8522</v>
      </c>
    </row>
    <row r="1758" spans="1:2">
      <c r="A1758" s="4" t="s">
        <v>8521</v>
      </c>
      <c r="B1758" s="4" t="s">
        <v>8520</v>
      </c>
    </row>
    <row r="1759" spans="1:2">
      <c r="A1759" s="4" t="s">
        <v>8519</v>
      </c>
      <c r="B1759" s="4" t="s">
        <v>8518</v>
      </c>
    </row>
    <row r="1760" spans="1:2">
      <c r="A1760" s="4" t="s">
        <v>8517</v>
      </c>
      <c r="B1760" s="4" t="s">
        <v>8516</v>
      </c>
    </row>
    <row r="1761" spans="1:2">
      <c r="A1761" s="4" t="s">
        <v>8515</v>
      </c>
      <c r="B1761" s="4" t="s">
        <v>8514</v>
      </c>
    </row>
    <row r="1762" spans="1:2">
      <c r="A1762" s="4" t="s">
        <v>8513</v>
      </c>
      <c r="B1762" s="4" t="s">
        <v>8512</v>
      </c>
    </row>
    <row r="1763" spans="1:2">
      <c r="A1763" s="4" t="s">
        <v>8511</v>
      </c>
      <c r="B1763" s="4" t="s">
        <v>8510</v>
      </c>
    </row>
    <row r="1764" spans="1:2">
      <c r="A1764" s="4" t="s">
        <v>8509</v>
      </c>
      <c r="B1764" s="4" t="s">
        <v>8508</v>
      </c>
    </row>
    <row r="1765" spans="1:2">
      <c r="A1765" s="4" t="s">
        <v>8507</v>
      </c>
      <c r="B1765" s="4" t="s">
        <v>8506</v>
      </c>
    </row>
    <row r="1766" spans="1:2">
      <c r="A1766" s="4" t="s">
        <v>8505</v>
      </c>
      <c r="B1766" s="4" t="s">
        <v>8504</v>
      </c>
    </row>
    <row r="1767" spans="1:2">
      <c r="A1767" s="4" t="s">
        <v>8503</v>
      </c>
      <c r="B1767" s="4" t="s">
        <v>8502</v>
      </c>
    </row>
    <row r="1768" spans="1:2">
      <c r="A1768" s="4" t="s">
        <v>8501</v>
      </c>
      <c r="B1768" s="4" t="s">
        <v>8500</v>
      </c>
    </row>
    <row r="1769" spans="1:2">
      <c r="A1769" s="4" t="s">
        <v>8499</v>
      </c>
      <c r="B1769" s="4" t="s">
        <v>8498</v>
      </c>
    </row>
    <row r="1770" spans="1:2">
      <c r="A1770" s="4" t="s">
        <v>8497</v>
      </c>
      <c r="B1770" s="4" t="s">
        <v>8496</v>
      </c>
    </row>
    <row r="1771" spans="1:2">
      <c r="A1771" s="4" t="s">
        <v>8495</v>
      </c>
      <c r="B1771" s="4" t="s">
        <v>8494</v>
      </c>
    </row>
    <row r="1772" spans="1:2">
      <c r="A1772" s="4" t="s">
        <v>8493</v>
      </c>
      <c r="B1772" s="4" t="s">
        <v>8492</v>
      </c>
    </row>
    <row r="1773" spans="1:2">
      <c r="A1773" s="4" t="s">
        <v>8491</v>
      </c>
      <c r="B1773" s="4" t="s">
        <v>8490</v>
      </c>
    </row>
    <row r="1774" spans="1:2">
      <c r="A1774" s="4" t="s">
        <v>8489</v>
      </c>
      <c r="B1774" s="4" t="s">
        <v>8488</v>
      </c>
    </row>
    <row r="1775" spans="1:2">
      <c r="A1775" s="4" t="s">
        <v>8487</v>
      </c>
      <c r="B1775" s="4" t="s">
        <v>8486</v>
      </c>
    </row>
    <row r="1776" spans="1:2">
      <c r="A1776" s="4" t="s">
        <v>8485</v>
      </c>
      <c r="B1776" s="4" t="s">
        <v>8484</v>
      </c>
    </row>
    <row r="1777" spans="1:2">
      <c r="A1777" s="4" t="s">
        <v>8483</v>
      </c>
      <c r="B1777" s="4" t="s">
        <v>8482</v>
      </c>
    </row>
    <row r="1778" spans="1:2">
      <c r="A1778" s="4" t="s">
        <v>8481</v>
      </c>
      <c r="B1778" s="4" t="s">
        <v>8480</v>
      </c>
    </row>
    <row r="1779" spans="1:2">
      <c r="A1779" s="4" t="s">
        <v>8479</v>
      </c>
      <c r="B1779" s="4" t="s">
        <v>8478</v>
      </c>
    </row>
    <row r="1780" spans="1:2">
      <c r="A1780" s="4" t="s">
        <v>8477</v>
      </c>
      <c r="B1780" s="4" t="s">
        <v>8476</v>
      </c>
    </row>
    <row r="1781" spans="1:2">
      <c r="A1781" s="4" t="s">
        <v>8475</v>
      </c>
      <c r="B1781" s="4" t="s">
        <v>8474</v>
      </c>
    </row>
    <row r="1782" spans="1:2">
      <c r="A1782" s="4" t="s">
        <v>8473</v>
      </c>
      <c r="B1782" s="4" t="s">
        <v>8472</v>
      </c>
    </row>
    <row r="1783" spans="1:2">
      <c r="A1783" s="4" t="s">
        <v>8471</v>
      </c>
      <c r="B1783" s="4" t="s">
        <v>8470</v>
      </c>
    </row>
    <row r="1784" spans="1:2">
      <c r="A1784" s="4" t="s">
        <v>8469</v>
      </c>
      <c r="B1784" s="4" t="s">
        <v>8468</v>
      </c>
    </row>
    <row r="1785" spans="1:2">
      <c r="A1785" s="4" t="s">
        <v>8467</v>
      </c>
      <c r="B1785" s="4" t="s">
        <v>8466</v>
      </c>
    </row>
    <row r="1786" spans="1:2">
      <c r="A1786" s="4" t="s">
        <v>8465</v>
      </c>
      <c r="B1786" s="4" t="s">
        <v>8464</v>
      </c>
    </row>
    <row r="1787" spans="1:2">
      <c r="A1787" s="4" t="s">
        <v>8463</v>
      </c>
      <c r="B1787" s="4" t="s">
        <v>8462</v>
      </c>
    </row>
    <row r="1788" spans="1:2">
      <c r="A1788" s="4" t="s">
        <v>8461</v>
      </c>
      <c r="B1788" s="4" t="s">
        <v>8460</v>
      </c>
    </row>
    <row r="1789" spans="1:2">
      <c r="A1789" s="4" t="s">
        <v>8459</v>
      </c>
      <c r="B1789" s="4" t="s">
        <v>8458</v>
      </c>
    </row>
    <row r="1790" spans="1:2">
      <c r="A1790" s="4" t="s">
        <v>8457</v>
      </c>
      <c r="B1790" s="4" t="s">
        <v>8456</v>
      </c>
    </row>
    <row r="1791" spans="1:2">
      <c r="A1791" s="4" t="s">
        <v>8455</v>
      </c>
      <c r="B1791" s="4" t="s">
        <v>8454</v>
      </c>
    </row>
    <row r="1792" spans="1:2">
      <c r="A1792" s="4" t="s">
        <v>8453</v>
      </c>
      <c r="B1792" s="4" t="s">
        <v>8452</v>
      </c>
    </row>
    <row r="1793" spans="1:2">
      <c r="A1793" s="4" t="s">
        <v>8451</v>
      </c>
      <c r="B1793" s="4" t="s">
        <v>8450</v>
      </c>
    </row>
    <row r="1794" spans="1:2">
      <c r="A1794" s="4" t="s">
        <v>8449</v>
      </c>
      <c r="B1794" s="4" t="s">
        <v>8448</v>
      </c>
    </row>
    <row r="1795" spans="1:2">
      <c r="A1795" s="4" t="s">
        <v>8447</v>
      </c>
      <c r="B1795" s="4" t="s">
        <v>8446</v>
      </c>
    </row>
    <row r="1796" spans="1:2">
      <c r="A1796" s="4" t="s">
        <v>8445</v>
      </c>
      <c r="B1796" s="4" t="s">
        <v>8444</v>
      </c>
    </row>
    <row r="1797" spans="1:2">
      <c r="A1797" s="4" t="s">
        <v>8443</v>
      </c>
      <c r="B1797" s="4" t="s">
        <v>8442</v>
      </c>
    </row>
    <row r="1798" spans="1:2">
      <c r="A1798" s="4" t="s">
        <v>8441</v>
      </c>
      <c r="B1798" s="4" t="s">
        <v>8440</v>
      </c>
    </row>
    <row r="1799" spans="1:2">
      <c r="A1799" s="4" t="s">
        <v>8439</v>
      </c>
      <c r="B1799" s="4" t="s">
        <v>8438</v>
      </c>
    </row>
    <row r="1800" spans="1:2">
      <c r="A1800" s="4" t="s">
        <v>8437</v>
      </c>
      <c r="B1800" s="4" t="s">
        <v>8436</v>
      </c>
    </row>
    <row r="1801" spans="1:2">
      <c r="A1801" s="4" t="s">
        <v>8435</v>
      </c>
      <c r="B1801" s="4" t="s">
        <v>8434</v>
      </c>
    </row>
    <row r="1802" spans="1:2">
      <c r="A1802" s="4" t="s">
        <v>8433</v>
      </c>
      <c r="B1802" s="4" t="s">
        <v>8432</v>
      </c>
    </row>
    <row r="1803" spans="1:2">
      <c r="A1803" s="4" t="s">
        <v>8431</v>
      </c>
      <c r="B1803" s="4" t="s">
        <v>8430</v>
      </c>
    </row>
    <row r="1804" spans="1:2">
      <c r="A1804" s="4" t="s">
        <v>8429</v>
      </c>
      <c r="B1804" s="4" t="s">
        <v>8428</v>
      </c>
    </row>
    <row r="1805" spans="1:2">
      <c r="A1805" s="4" t="s">
        <v>8427</v>
      </c>
      <c r="B1805" s="4" t="s">
        <v>8426</v>
      </c>
    </row>
    <row r="1806" spans="1:2">
      <c r="A1806" s="4" t="s">
        <v>8425</v>
      </c>
      <c r="B1806" s="4" t="s">
        <v>8424</v>
      </c>
    </row>
    <row r="1807" spans="1:2">
      <c r="A1807" s="4" t="s">
        <v>8423</v>
      </c>
      <c r="B1807" s="4" t="s">
        <v>8422</v>
      </c>
    </row>
    <row r="1808" spans="1:2">
      <c r="A1808" s="4" t="s">
        <v>8421</v>
      </c>
      <c r="B1808" s="4" t="s">
        <v>8420</v>
      </c>
    </row>
    <row r="1809" spans="1:2">
      <c r="A1809" s="4" t="s">
        <v>8419</v>
      </c>
      <c r="B1809" s="4" t="s">
        <v>8418</v>
      </c>
    </row>
    <row r="1810" spans="1:2">
      <c r="A1810" s="4" t="s">
        <v>8417</v>
      </c>
      <c r="B1810" s="4" t="s">
        <v>8416</v>
      </c>
    </row>
    <row r="1811" spans="1:2">
      <c r="A1811" s="4" t="s">
        <v>8415</v>
      </c>
      <c r="B1811" s="4" t="s">
        <v>8414</v>
      </c>
    </row>
    <row r="1812" spans="1:2">
      <c r="A1812" s="4" t="s">
        <v>8413</v>
      </c>
      <c r="B1812" s="4" t="s">
        <v>8412</v>
      </c>
    </row>
    <row r="1813" spans="1:2">
      <c r="A1813" s="4" t="s">
        <v>8411</v>
      </c>
      <c r="B1813" s="4" t="s">
        <v>8410</v>
      </c>
    </row>
    <row r="1814" spans="1:2">
      <c r="A1814" s="4" t="s">
        <v>8409</v>
      </c>
      <c r="B1814" s="4" t="s">
        <v>8408</v>
      </c>
    </row>
    <row r="1815" spans="1:2">
      <c r="A1815" s="4" t="s">
        <v>8407</v>
      </c>
      <c r="B1815" s="4" t="s">
        <v>8406</v>
      </c>
    </row>
    <row r="1816" spans="1:2">
      <c r="A1816" s="4" t="s">
        <v>8405</v>
      </c>
      <c r="B1816" s="4" t="s">
        <v>8404</v>
      </c>
    </row>
    <row r="1817" spans="1:2">
      <c r="A1817" s="4" t="s">
        <v>8403</v>
      </c>
      <c r="B1817" s="4" t="s">
        <v>8402</v>
      </c>
    </row>
    <row r="1818" spans="1:2">
      <c r="A1818" s="4" t="s">
        <v>8401</v>
      </c>
      <c r="B1818" s="4" t="s">
        <v>8400</v>
      </c>
    </row>
    <row r="1819" spans="1:2">
      <c r="A1819" s="4" t="s">
        <v>8399</v>
      </c>
      <c r="B1819" s="4" t="s">
        <v>8398</v>
      </c>
    </row>
    <row r="1820" spans="1:2">
      <c r="A1820" s="4" t="s">
        <v>8397</v>
      </c>
      <c r="B1820" s="4" t="s">
        <v>8396</v>
      </c>
    </row>
    <row r="1821" spans="1:2">
      <c r="A1821" s="4" t="s">
        <v>8395</v>
      </c>
      <c r="B1821" s="4" t="s">
        <v>8394</v>
      </c>
    </row>
    <row r="1822" spans="1:2">
      <c r="A1822" s="4" t="s">
        <v>8393</v>
      </c>
      <c r="B1822" s="4" t="s">
        <v>8392</v>
      </c>
    </row>
    <row r="1823" spans="1:2">
      <c r="A1823" s="4" t="s">
        <v>8391</v>
      </c>
      <c r="B1823" s="4" t="s">
        <v>8390</v>
      </c>
    </row>
    <row r="1824" spans="1:2">
      <c r="A1824" s="4" t="s">
        <v>8389</v>
      </c>
      <c r="B1824" s="4" t="s">
        <v>8388</v>
      </c>
    </row>
    <row r="1825" spans="1:2">
      <c r="A1825" s="4" t="s">
        <v>8387</v>
      </c>
      <c r="B1825" s="4" t="s">
        <v>8386</v>
      </c>
    </row>
    <row r="1826" spans="1:2">
      <c r="A1826" s="4" t="s">
        <v>8385</v>
      </c>
      <c r="B1826" s="4" t="s">
        <v>8384</v>
      </c>
    </row>
    <row r="1827" spans="1:2">
      <c r="A1827" s="4" t="s">
        <v>8383</v>
      </c>
      <c r="B1827" s="4" t="s">
        <v>8382</v>
      </c>
    </row>
    <row r="1828" spans="1:2">
      <c r="A1828" s="4" t="s">
        <v>8381</v>
      </c>
      <c r="B1828" s="4" t="s">
        <v>8380</v>
      </c>
    </row>
    <row r="1829" spans="1:2">
      <c r="A1829" s="4" t="s">
        <v>8379</v>
      </c>
      <c r="B1829" s="4" t="s">
        <v>8378</v>
      </c>
    </row>
    <row r="1830" spans="1:2">
      <c r="A1830" s="4" t="s">
        <v>8377</v>
      </c>
      <c r="B1830" s="4" t="s">
        <v>8376</v>
      </c>
    </row>
    <row r="1831" spans="1:2">
      <c r="A1831" s="4" t="s">
        <v>8375</v>
      </c>
      <c r="B1831" s="4" t="s">
        <v>8374</v>
      </c>
    </row>
    <row r="1832" spans="1:2">
      <c r="A1832" s="4" t="s">
        <v>8373</v>
      </c>
      <c r="B1832" s="4" t="s">
        <v>8372</v>
      </c>
    </row>
    <row r="1833" spans="1:2">
      <c r="A1833" s="4" t="s">
        <v>8371</v>
      </c>
      <c r="B1833" s="4" t="s">
        <v>8370</v>
      </c>
    </row>
    <row r="1834" spans="1:2">
      <c r="A1834" s="4" t="s">
        <v>8369</v>
      </c>
      <c r="B1834" s="4" t="s">
        <v>8368</v>
      </c>
    </row>
    <row r="1835" spans="1:2">
      <c r="A1835" s="4" t="s">
        <v>8367</v>
      </c>
      <c r="B1835" s="4" t="s">
        <v>8366</v>
      </c>
    </row>
    <row r="1836" spans="1:2">
      <c r="A1836" s="4" t="s">
        <v>8365</v>
      </c>
      <c r="B1836" s="4" t="s">
        <v>8364</v>
      </c>
    </row>
    <row r="1837" spans="1:2">
      <c r="A1837" s="4" t="s">
        <v>8363</v>
      </c>
      <c r="B1837" s="4" t="s">
        <v>8362</v>
      </c>
    </row>
    <row r="1838" spans="1:2">
      <c r="A1838" s="4" t="s">
        <v>8361</v>
      </c>
      <c r="B1838" s="4" t="s">
        <v>8360</v>
      </c>
    </row>
    <row r="1839" spans="1:2">
      <c r="A1839" s="4" t="s">
        <v>8359</v>
      </c>
      <c r="B1839" s="4" t="s">
        <v>8358</v>
      </c>
    </row>
    <row r="1840" spans="1:2">
      <c r="A1840" s="4" t="s">
        <v>8357</v>
      </c>
      <c r="B1840" s="4" t="s">
        <v>8356</v>
      </c>
    </row>
    <row r="1841" spans="1:2">
      <c r="A1841" s="4" t="s">
        <v>8355</v>
      </c>
      <c r="B1841" s="4" t="s">
        <v>8354</v>
      </c>
    </row>
    <row r="1842" spans="1:2">
      <c r="A1842" s="4" t="s">
        <v>8353</v>
      </c>
      <c r="B1842" s="4" t="s">
        <v>8352</v>
      </c>
    </row>
    <row r="1843" spans="1:2">
      <c r="A1843" s="4" t="s">
        <v>8351</v>
      </c>
      <c r="B1843" s="4" t="s">
        <v>8350</v>
      </c>
    </row>
    <row r="1844" spans="1:2">
      <c r="A1844" s="4" t="s">
        <v>8349</v>
      </c>
      <c r="B1844" s="4" t="s">
        <v>8348</v>
      </c>
    </row>
    <row r="1845" spans="1:2">
      <c r="A1845" s="4" t="s">
        <v>8347</v>
      </c>
      <c r="B1845" s="4" t="s">
        <v>8346</v>
      </c>
    </row>
    <row r="1846" spans="1:2">
      <c r="A1846" s="4" t="s">
        <v>8345</v>
      </c>
      <c r="B1846" s="4" t="s">
        <v>8344</v>
      </c>
    </row>
    <row r="1847" spans="1:2">
      <c r="A1847" s="4" t="s">
        <v>8343</v>
      </c>
      <c r="B1847" s="4" t="s">
        <v>8342</v>
      </c>
    </row>
    <row r="1848" spans="1:2">
      <c r="A1848" s="4" t="s">
        <v>8341</v>
      </c>
      <c r="B1848" s="4" t="s">
        <v>8340</v>
      </c>
    </row>
    <row r="1849" spans="1:2">
      <c r="A1849" s="4" t="s">
        <v>8339</v>
      </c>
      <c r="B1849" s="4" t="s">
        <v>8338</v>
      </c>
    </row>
    <row r="1850" spans="1:2">
      <c r="A1850" s="4" t="s">
        <v>8337</v>
      </c>
      <c r="B1850" s="4" t="s">
        <v>8336</v>
      </c>
    </row>
    <row r="1851" spans="1:2">
      <c r="A1851" s="4" t="s">
        <v>8335</v>
      </c>
      <c r="B1851" s="4" t="s">
        <v>8334</v>
      </c>
    </row>
    <row r="1852" spans="1:2">
      <c r="A1852" s="4" t="s">
        <v>8333</v>
      </c>
      <c r="B1852" s="4" t="s">
        <v>8332</v>
      </c>
    </row>
    <row r="1853" spans="1:2">
      <c r="A1853" s="4" t="s">
        <v>8331</v>
      </c>
      <c r="B1853" s="4" t="s">
        <v>8330</v>
      </c>
    </row>
    <row r="1854" spans="1:2">
      <c r="A1854" s="4" t="s">
        <v>8329</v>
      </c>
      <c r="B1854" s="4" t="s">
        <v>8328</v>
      </c>
    </row>
    <row r="1855" spans="1:2">
      <c r="A1855" s="4" t="s">
        <v>8327</v>
      </c>
      <c r="B1855" s="4" t="s">
        <v>8326</v>
      </c>
    </row>
    <row r="1856" spans="1:2">
      <c r="A1856" s="4" t="s">
        <v>8325</v>
      </c>
      <c r="B1856" s="4" t="s">
        <v>8324</v>
      </c>
    </row>
    <row r="1857" spans="1:2">
      <c r="A1857" s="4" t="s">
        <v>8323</v>
      </c>
      <c r="B1857" s="4" t="s">
        <v>8322</v>
      </c>
    </row>
    <row r="1858" spans="1:2">
      <c r="A1858" s="4" t="s">
        <v>8321</v>
      </c>
      <c r="B1858" s="4" t="s">
        <v>8320</v>
      </c>
    </row>
    <row r="1859" spans="1:2">
      <c r="A1859" s="4" t="s">
        <v>60</v>
      </c>
      <c r="B1859" s="4" t="s">
        <v>8319</v>
      </c>
    </row>
    <row r="1860" spans="1:2">
      <c r="A1860" s="4" t="s">
        <v>8318</v>
      </c>
      <c r="B1860" s="4" t="s">
        <v>8317</v>
      </c>
    </row>
    <row r="1861" spans="1:2">
      <c r="A1861" s="4" t="s">
        <v>8316</v>
      </c>
      <c r="B1861" s="4" t="s">
        <v>8315</v>
      </c>
    </row>
    <row r="1862" spans="1:2">
      <c r="A1862" s="4" t="s">
        <v>8314</v>
      </c>
      <c r="B1862" s="4" t="s">
        <v>8313</v>
      </c>
    </row>
    <row r="1863" spans="1:2">
      <c r="A1863" s="4" t="s">
        <v>8312</v>
      </c>
      <c r="B1863" s="4" t="s">
        <v>8311</v>
      </c>
    </row>
    <row r="1864" spans="1:2">
      <c r="A1864" s="4" t="s">
        <v>8310</v>
      </c>
      <c r="B1864" s="4" t="s">
        <v>8309</v>
      </c>
    </row>
    <row r="1865" spans="1:2">
      <c r="A1865" s="4" t="s">
        <v>8308</v>
      </c>
      <c r="B1865" s="4" t="s">
        <v>8307</v>
      </c>
    </row>
    <row r="1866" spans="1:2">
      <c r="A1866" s="4" t="s">
        <v>8306</v>
      </c>
      <c r="B1866" s="4" t="s">
        <v>8305</v>
      </c>
    </row>
    <row r="1867" spans="1:2">
      <c r="A1867" s="4" t="s">
        <v>8304</v>
      </c>
      <c r="B1867" s="4" t="s">
        <v>8303</v>
      </c>
    </row>
    <row r="1868" spans="1:2">
      <c r="A1868" s="4" t="s">
        <v>8302</v>
      </c>
      <c r="B1868" s="4" t="s">
        <v>8301</v>
      </c>
    </row>
    <row r="1869" spans="1:2">
      <c r="A1869" s="4" t="s">
        <v>8300</v>
      </c>
      <c r="B1869" s="4" t="s">
        <v>8298</v>
      </c>
    </row>
    <row r="1870" spans="1:2">
      <c r="A1870" s="4" t="s">
        <v>8299</v>
      </c>
      <c r="B1870" s="4" t="s">
        <v>8298</v>
      </c>
    </row>
    <row r="1871" spans="1:2">
      <c r="A1871" s="4" t="s">
        <v>8297</v>
      </c>
      <c r="B1871" s="4" t="s">
        <v>8296</v>
      </c>
    </row>
    <row r="1872" spans="1:2">
      <c r="A1872" s="4" t="s">
        <v>8295</v>
      </c>
      <c r="B1872" s="4" t="s">
        <v>8294</v>
      </c>
    </row>
    <row r="1873" spans="1:2">
      <c r="A1873" s="4" t="s">
        <v>8293</v>
      </c>
      <c r="B1873" s="4" t="s">
        <v>8292</v>
      </c>
    </row>
    <row r="1874" spans="1:2">
      <c r="A1874" s="4" t="s">
        <v>8291</v>
      </c>
      <c r="B1874" s="4" t="s">
        <v>8290</v>
      </c>
    </row>
    <row r="1875" spans="1:2">
      <c r="A1875" s="4" t="s">
        <v>8289</v>
      </c>
      <c r="B1875" s="4" t="s">
        <v>8288</v>
      </c>
    </row>
    <row r="1876" spans="1:2">
      <c r="A1876" s="4" t="s">
        <v>8287</v>
      </c>
      <c r="B1876" s="4" t="s">
        <v>8286</v>
      </c>
    </row>
    <row r="1877" spans="1:2">
      <c r="A1877" s="4" t="s">
        <v>8285</v>
      </c>
      <c r="B1877" s="4" t="s">
        <v>8284</v>
      </c>
    </row>
    <row r="1878" spans="1:2">
      <c r="A1878" s="4" t="s">
        <v>8283</v>
      </c>
      <c r="B1878" s="4" t="s">
        <v>8282</v>
      </c>
    </row>
    <row r="1879" spans="1:2">
      <c r="A1879" s="4" t="s">
        <v>8281</v>
      </c>
      <c r="B1879" s="4" t="s">
        <v>8280</v>
      </c>
    </row>
    <row r="1880" spans="1:2">
      <c r="A1880" s="4" t="s">
        <v>8279</v>
      </c>
      <c r="B1880" s="4" t="s">
        <v>8278</v>
      </c>
    </row>
    <row r="1881" spans="1:2">
      <c r="A1881" s="4" t="s">
        <v>8277</v>
      </c>
      <c r="B1881" s="4" t="s">
        <v>8276</v>
      </c>
    </row>
    <row r="1882" spans="1:2">
      <c r="A1882" s="4" t="s">
        <v>8275</v>
      </c>
      <c r="B1882" s="4" t="s">
        <v>8274</v>
      </c>
    </row>
    <row r="1883" spans="1:2">
      <c r="A1883" s="4" t="s">
        <v>8273</v>
      </c>
      <c r="B1883" s="4" t="s">
        <v>8272</v>
      </c>
    </row>
    <row r="1884" spans="1:2">
      <c r="A1884" s="4" t="s">
        <v>8271</v>
      </c>
      <c r="B1884" s="4" t="s">
        <v>8270</v>
      </c>
    </row>
    <row r="1885" spans="1:2">
      <c r="A1885" s="4" t="s">
        <v>8269</v>
      </c>
      <c r="B1885" s="4" t="s">
        <v>8268</v>
      </c>
    </row>
    <row r="1886" spans="1:2">
      <c r="A1886" s="4" t="s">
        <v>8267</v>
      </c>
      <c r="B1886" s="4" t="s">
        <v>8266</v>
      </c>
    </row>
    <row r="1887" spans="1:2">
      <c r="A1887" s="4" t="s">
        <v>8265</v>
      </c>
      <c r="B1887" s="4" t="s">
        <v>8264</v>
      </c>
    </row>
    <row r="1888" spans="1:2">
      <c r="A1888" s="4" t="s">
        <v>8263</v>
      </c>
      <c r="B1888" s="4" t="s">
        <v>8262</v>
      </c>
    </row>
    <row r="1889" spans="1:2">
      <c r="A1889" s="4" t="s">
        <v>8261</v>
      </c>
      <c r="B1889" s="4" t="s">
        <v>8260</v>
      </c>
    </row>
    <row r="1890" spans="1:2">
      <c r="A1890" s="4" t="s">
        <v>8259</v>
      </c>
      <c r="B1890" s="4" t="s">
        <v>8258</v>
      </c>
    </row>
    <row r="1891" spans="1:2">
      <c r="A1891" s="4" t="s">
        <v>8257</v>
      </c>
      <c r="B1891" s="4" t="s">
        <v>8256</v>
      </c>
    </row>
    <row r="1892" spans="1:2">
      <c r="A1892" s="4" t="s">
        <v>8255</v>
      </c>
      <c r="B1892" s="4" t="s">
        <v>8254</v>
      </c>
    </row>
    <row r="1893" spans="1:2">
      <c r="A1893" s="4" t="s">
        <v>8253</v>
      </c>
      <c r="B1893" s="4" t="s">
        <v>8252</v>
      </c>
    </row>
    <row r="1894" spans="1:2">
      <c r="A1894" s="4" t="s">
        <v>8251</v>
      </c>
      <c r="B1894" s="4" t="s">
        <v>8250</v>
      </c>
    </row>
    <row r="1895" spans="1:2">
      <c r="A1895" s="4" t="s">
        <v>8249</v>
      </c>
      <c r="B1895" s="4" t="s">
        <v>8248</v>
      </c>
    </row>
    <row r="1896" spans="1:2">
      <c r="A1896" s="4" t="s">
        <v>8247</v>
      </c>
      <c r="B1896" s="4" t="s">
        <v>8246</v>
      </c>
    </row>
    <row r="1897" spans="1:2">
      <c r="A1897" s="4" t="s">
        <v>8245</v>
      </c>
      <c r="B1897" s="4" t="s">
        <v>8244</v>
      </c>
    </row>
    <row r="1898" spans="1:2">
      <c r="A1898" s="4" t="s">
        <v>8243</v>
      </c>
      <c r="B1898" s="4" t="s">
        <v>8242</v>
      </c>
    </row>
    <row r="1899" spans="1:2">
      <c r="A1899" s="4" t="s">
        <v>8241</v>
      </c>
      <c r="B1899" s="4" t="s">
        <v>8240</v>
      </c>
    </row>
    <row r="1900" spans="1:2">
      <c r="A1900" s="4" t="s">
        <v>8239</v>
      </c>
      <c r="B1900" s="4" t="s">
        <v>8238</v>
      </c>
    </row>
    <row r="1901" spans="1:2">
      <c r="A1901" s="4" t="s">
        <v>8237</v>
      </c>
      <c r="B1901" s="4" t="s">
        <v>8236</v>
      </c>
    </row>
    <row r="1902" spans="1:2">
      <c r="A1902" s="4" t="s">
        <v>8235</v>
      </c>
      <c r="B1902" s="4" t="s">
        <v>8234</v>
      </c>
    </row>
    <row r="1903" spans="1:2">
      <c r="A1903" s="4" t="s">
        <v>8233</v>
      </c>
      <c r="B1903" s="4" t="s">
        <v>8232</v>
      </c>
    </row>
    <row r="1904" spans="1:2">
      <c r="A1904" s="4" t="s">
        <v>8231</v>
      </c>
      <c r="B1904" s="4" t="s">
        <v>8230</v>
      </c>
    </row>
    <row r="1905" spans="1:2">
      <c r="A1905" s="4" t="s">
        <v>8229</v>
      </c>
      <c r="B1905" s="4" t="s">
        <v>8228</v>
      </c>
    </row>
    <row r="1906" spans="1:2">
      <c r="A1906" s="4" t="s">
        <v>8227</v>
      </c>
      <c r="B1906" s="4" t="s">
        <v>8226</v>
      </c>
    </row>
    <row r="1907" spans="1:2">
      <c r="A1907" s="4" t="s">
        <v>8225</v>
      </c>
      <c r="B1907" s="4" t="s">
        <v>8224</v>
      </c>
    </row>
    <row r="1908" spans="1:2">
      <c r="A1908" s="4" t="s">
        <v>8223</v>
      </c>
      <c r="B1908" s="4" t="s">
        <v>8222</v>
      </c>
    </row>
    <row r="1909" spans="1:2">
      <c r="A1909" s="4" t="s">
        <v>8221</v>
      </c>
      <c r="B1909" s="4" t="s">
        <v>8220</v>
      </c>
    </row>
    <row r="1910" spans="1:2">
      <c r="A1910" s="4" t="s">
        <v>8219</v>
      </c>
      <c r="B1910" s="4" t="s">
        <v>8218</v>
      </c>
    </row>
    <row r="1911" spans="1:2">
      <c r="A1911" s="4" t="s">
        <v>8217</v>
      </c>
      <c r="B1911" s="4" t="s">
        <v>1197</v>
      </c>
    </row>
    <row r="1912" spans="1:2">
      <c r="A1912" s="4" t="s">
        <v>8216</v>
      </c>
      <c r="B1912" s="4" t="s">
        <v>1197</v>
      </c>
    </row>
    <row r="1913" spans="1:2">
      <c r="A1913" s="4" t="s">
        <v>8215</v>
      </c>
      <c r="B1913" s="4" t="s">
        <v>8214</v>
      </c>
    </row>
    <row r="1914" spans="1:2">
      <c r="A1914" s="4" t="s">
        <v>8213</v>
      </c>
      <c r="B1914" s="4" t="s">
        <v>8211</v>
      </c>
    </row>
    <row r="1915" spans="1:2">
      <c r="A1915" s="4" t="s">
        <v>8212</v>
      </c>
      <c r="B1915" s="4" t="s">
        <v>8211</v>
      </c>
    </row>
    <row r="1916" spans="1:2">
      <c r="A1916" s="4" t="s">
        <v>8210</v>
      </c>
      <c r="B1916" s="4" t="s">
        <v>8209</v>
      </c>
    </row>
    <row r="1917" spans="1:2">
      <c r="A1917" s="4" t="s">
        <v>8208</v>
      </c>
      <c r="B1917" s="4" t="s">
        <v>8207</v>
      </c>
    </row>
    <row r="1918" spans="1:2">
      <c r="A1918" s="4" t="s">
        <v>8206</v>
      </c>
      <c r="B1918" s="4" t="s">
        <v>8205</v>
      </c>
    </row>
    <row r="1919" spans="1:2">
      <c r="A1919" s="4" t="s">
        <v>8204</v>
      </c>
      <c r="B1919" s="4" t="s">
        <v>8203</v>
      </c>
    </row>
    <row r="1920" spans="1:2">
      <c r="A1920" s="4" t="s">
        <v>8202</v>
      </c>
      <c r="B1920" s="4" t="s">
        <v>8201</v>
      </c>
    </row>
    <row r="1921" spans="1:2">
      <c r="A1921" s="4" t="s">
        <v>8200</v>
      </c>
      <c r="B1921" s="4" t="s">
        <v>8199</v>
      </c>
    </row>
    <row r="1922" spans="1:2">
      <c r="A1922" s="4" t="s">
        <v>8198</v>
      </c>
      <c r="B1922" s="4" t="s">
        <v>8197</v>
      </c>
    </row>
    <row r="1923" spans="1:2">
      <c r="A1923" s="4" t="s">
        <v>8196</v>
      </c>
      <c r="B1923" s="4" t="s">
        <v>8195</v>
      </c>
    </row>
    <row r="1924" spans="1:2">
      <c r="A1924" s="4" t="s">
        <v>175</v>
      </c>
      <c r="B1924" s="4" t="s">
        <v>8194</v>
      </c>
    </row>
    <row r="1925" spans="1:2">
      <c r="A1925" s="4" t="s">
        <v>8193</v>
      </c>
      <c r="B1925" s="4" t="s">
        <v>8192</v>
      </c>
    </row>
    <row r="1926" spans="1:2">
      <c r="A1926" s="4" t="s">
        <v>8191</v>
      </c>
      <c r="B1926" s="4" t="s">
        <v>8190</v>
      </c>
    </row>
    <row r="1927" spans="1:2">
      <c r="A1927" s="4" t="s">
        <v>8189</v>
      </c>
      <c r="B1927" s="4" t="s">
        <v>8188</v>
      </c>
    </row>
    <row r="1928" spans="1:2">
      <c r="A1928" s="4" t="s">
        <v>8187</v>
      </c>
      <c r="B1928" s="4" t="s">
        <v>8186</v>
      </c>
    </row>
    <row r="1929" spans="1:2">
      <c r="A1929" s="4" t="s">
        <v>8185</v>
      </c>
      <c r="B1929" s="4" t="s">
        <v>8184</v>
      </c>
    </row>
    <row r="1930" spans="1:2">
      <c r="A1930" s="4" t="s">
        <v>8183</v>
      </c>
      <c r="B1930" s="4" t="s">
        <v>8182</v>
      </c>
    </row>
    <row r="1931" spans="1:2">
      <c r="A1931" s="4" t="s">
        <v>8181</v>
      </c>
      <c r="B1931" s="4" t="s">
        <v>8180</v>
      </c>
    </row>
    <row r="1932" spans="1:2">
      <c r="A1932" s="4" t="s">
        <v>8179</v>
      </c>
      <c r="B1932" s="4" t="s">
        <v>8178</v>
      </c>
    </row>
    <row r="1933" spans="1:2">
      <c r="A1933" s="4" t="s">
        <v>8177</v>
      </c>
      <c r="B1933" s="4" t="s">
        <v>8176</v>
      </c>
    </row>
    <row r="1934" spans="1:2">
      <c r="A1934" s="4" t="s">
        <v>8175</v>
      </c>
      <c r="B1934" s="4" t="s">
        <v>8174</v>
      </c>
    </row>
    <row r="1935" spans="1:2">
      <c r="A1935" s="4" t="s">
        <v>8173</v>
      </c>
      <c r="B1935" s="4" t="s">
        <v>8172</v>
      </c>
    </row>
    <row r="1936" spans="1:2">
      <c r="A1936" s="4" t="s">
        <v>8171</v>
      </c>
      <c r="B1936" s="4" t="s">
        <v>8170</v>
      </c>
    </row>
    <row r="1937" spans="1:2">
      <c r="A1937" s="4" t="s">
        <v>8169</v>
      </c>
      <c r="B1937" s="4" t="s">
        <v>8168</v>
      </c>
    </row>
    <row r="1938" spans="1:2">
      <c r="A1938" s="4" t="s">
        <v>8167</v>
      </c>
      <c r="B1938" s="4" t="s">
        <v>8166</v>
      </c>
    </row>
    <row r="1939" spans="1:2">
      <c r="A1939" s="4" t="s">
        <v>8165</v>
      </c>
      <c r="B1939" s="4" t="s">
        <v>8164</v>
      </c>
    </row>
    <row r="1940" spans="1:2">
      <c r="A1940" s="4" t="s">
        <v>8163</v>
      </c>
      <c r="B1940" s="4" t="s">
        <v>8162</v>
      </c>
    </row>
    <row r="1941" spans="1:2">
      <c r="A1941" s="4" t="s">
        <v>8161</v>
      </c>
      <c r="B1941" s="4" t="s">
        <v>8160</v>
      </c>
    </row>
    <row r="1942" spans="1:2">
      <c r="A1942" s="4" t="s">
        <v>8159</v>
      </c>
      <c r="B1942" s="4" t="s">
        <v>8158</v>
      </c>
    </row>
    <row r="1943" spans="1:2">
      <c r="A1943" s="4" t="s">
        <v>8157</v>
      </c>
      <c r="B1943" s="4" t="s">
        <v>8156</v>
      </c>
    </row>
    <row r="1944" spans="1:2">
      <c r="A1944" s="4" t="s">
        <v>8155</v>
      </c>
      <c r="B1944" s="4" t="s">
        <v>8154</v>
      </c>
    </row>
    <row r="1945" spans="1:2">
      <c r="A1945" s="4" t="s">
        <v>8153</v>
      </c>
      <c r="B1945" s="4" t="s">
        <v>8152</v>
      </c>
    </row>
    <row r="1946" spans="1:2">
      <c r="A1946" s="4" t="s">
        <v>8151</v>
      </c>
      <c r="B1946" s="4" t="s">
        <v>8150</v>
      </c>
    </row>
    <row r="1947" spans="1:2">
      <c r="A1947" s="4" t="s">
        <v>8149</v>
      </c>
      <c r="B1947" s="4" t="s">
        <v>8148</v>
      </c>
    </row>
    <row r="1948" spans="1:2">
      <c r="A1948" s="4" t="s">
        <v>8147</v>
      </c>
      <c r="B1948" s="4" t="s">
        <v>8146</v>
      </c>
    </row>
    <row r="1949" spans="1:2">
      <c r="A1949" s="4" t="s">
        <v>8145</v>
      </c>
      <c r="B1949" s="4" t="s">
        <v>8144</v>
      </c>
    </row>
    <row r="1950" spans="1:2">
      <c r="A1950" s="4" t="s">
        <v>8143</v>
      </c>
      <c r="B1950" s="4" t="s">
        <v>8142</v>
      </c>
    </row>
    <row r="1951" spans="1:2">
      <c r="A1951" s="4" t="s">
        <v>8141</v>
      </c>
      <c r="B1951" s="4" t="s">
        <v>8140</v>
      </c>
    </row>
    <row r="1952" spans="1:2">
      <c r="A1952" s="4" t="s">
        <v>8139</v>
      </c>
      <c r="B1952" s="4" t="s">
        <v>8138</v>
      </c>
    </row>
    <row r="1953" spans="1:2">
      <c r="A1953" s="4" t="s">
        <v>8137</v>
      </c>
      <c r="B1953" s="4" t="s">
        <v>8136</v>
      </c>
    </row>
    <row r="1954" spans="1:2">
      <c r="A1954" s="4" t="s">
        <v>8135</v>
      </c>
      <c r="B1954" s="4" t="s">
        <v>8134</v>
      </c>
    </row>
    <row r="1955" spans="1:2">
      <c r="A1955" s="4" t="s">
        <v>8133</v>
      </c>
      <c r="B1955" s="4" t="s">
        <v>8132</v>
      </c>
    </row>
    <row r="1956" spans="1:2">
      <c r="A1956" s="4" t="s">
        <v>8131</v>
      </c>
      <c r="B1956" s="4" t="s">
        <v>8130</v>
      </c>
    </row>
    <row r="1957" spans="1:2">
      <c r="A1957" s="4" t="s">
        <v>8129</v>
      </c>
      <c r="B1957" s="4" t="s">
        <v>8128</v>
      </c>
    </row>
    <row r="1958" spans="1:2">
      <c r="A1958" s="4" t="s">
        <v>8127</v>
      </c>
      <c r="B1958" s="4" t="s">
        <v>8126</v>
      </c>
    </row>
    <row r="1959" spans="1:2">
      <c r="A1959" s="4" t="s">
        <v>8125</v>
      </c>
      <c r="B1959" s="4" t="s">
        <v>8124</v>
      </c>
    </row>
    <row r="1960" spans="1:2">
      <c r="A1960" s="4" t="s">
        <v>8123</v>
      </c>
      <c r="B1960" s="4" t="s">
        <v>8122</v>
      </c>
    </row>
    <row r="1961" spans="1:2">
      <c r="A1961" s="4" t="s">
        <v>8121</v>
      </c>
      <c r="B1961" s="4" t="s">
        <v>8120</v>
      </c>
    </row>
    <row r="1962" spans="1:2">
      <c r="A1962" s="4" t="s">
        <v>8119</v>
      </c>
      <c r="B1962" s="4" t="s">
        <v>8118</v>
      </c>
    </row>
    <row r="1963" spans="1:2">
      <c r="A1963" s="4" t="s">
        <v>8117</v>
      </c>
      <c r="B1963" s="4" t="s">
        <v>8116</v>
      </c>
    </row>
    <row r="1964" spans="1:2">
      <c r="A1964" s="4" t="s">
        <v>8115</v>
      </c>
      <c r="B1964" s="4" t="s">
        <v>8114</v>
      </c>
    </row>
    <row r="1965" spans="1:2">
      <c r="A1965" s="4" t="s">
        <v>8113</v>
      </c>
      <c r="B1965" s="4" t="s">
        <v>8112</v>
      </c>
    </row>
    <row r="1966" spans="1:2">
      <c r="A1966" s="4" t="s">
        <v>8111</v>
      </c>
      <c r="B1966" s="4" t="s">
        <v>8110</v>
      </c>
    </row>
    <row r="1967" spans="1:2">
      <c r="A1967" s="4" t="s">
        <v>8109</v>
      </c>
      <c r="B1967" s="4" t="s">
        <v>8108</v>
      </c>
    </row>
    <row r="1968" spans="1:2">
      <c r="A1968" s="4" t="s">
        <v>8107</v>
      </c>
      <c r="B1968" s="4" t="s">
        <v>8106</v>
      </c>
    </row>
    <row r="1969" spans="1:2">
      <c r="A1969" s="4" t="s">
        <v>8105</v>
      </c>
      <c r="B1969" s="4" t="s">
        <v>8104</v>
      </c>
    </row>
    <row r="1970" spans="1:2">
      <c r="A1970" s="4" t="s">
        <v>8103</v>
      </c>
      <c r="B1970" s="4" t="s">
        <v>8102</v>
      </c>
    </row>
    <row r="1971" spans="1:2">
      <c r="A1971" s="4" t="s">
        <v>8101</v>
      </c>
      <c r="B1971" s="4" t="s">
        <v>8100</v>
      </c>
    </row>
    <row r="1972" spans="1:2">
      <c r="A1972" s="4" t="s">
        <v>8099</v>
      </c>
      <c r="B1972" s="4" t="s">
        <v>8098</v>
      </c>
    </row>
    <row r="1973" spans="1:2">
      <c r="A1973" s="4" t="s">
        <v>8097</v>
      </c>
      <c r="B1973" s="4" t="s">
        <v>8096</v>
      </c>
    </row>
    <row r="1974" spans="1:2">
      <c r="A1974" s="4" t="s">
        <v>8095</v>
      </c>
      <c r="B1974" s="4" t="s">
        <v>8094</v>
      </c>
    </row>
    <row r="1975" spans="1:2">
      <c r="A1975" s="4" t="s">
        <v>8093</v>
      </c>
      <c r="B1975" s="4" t="s">
        <v>8092</v>
      </c>
    </row>
    <row r="1976" spans="1:2">
      <c r="A1976" s="4" t="s">
        <v>8091</v>
      </c>
      <c r="B1976" s="4" t="s">
        <v>8090</v>
      </c>
    </row>
    <row r="1977" spans="1:2">
      <c r="A1977" s="4" t="s">
        <v>8089</v>
      </c>
      <c r="B1977" s="4" t="s">
        <v>8088</v>
      </c>
    </row>
    <row r="1978" spans="1:2">
      <c r="A1978" s="4" t="s">
        <v>8087</v>
      </c>
      <c r="B1978" s="4" t="s">
        <v>8086</v>
      </c>
    </row>
    <row r="1979" spans="1:2">
      <c r="A1979" s="4" t="s">
        <v>8085</v>
      </c>
      <c r="B1979" s="4" t="s">
        <v>8084</v>
      </c>
    </row>
    <row r="1980" spans="1:2">
      <c r="A1980" s="4" t="s">
        <v>8083</v>
      </c>
      <c r="B1980" s="4" t="s">
        <v>8082</v>
      </c>
    </row>
    <row r="1981" spans="1:2">
      <c r="A1981" s="4" t="s">
        <v>8081</v>
      </c>
      <c r="B1981" s="4" t="s">
        <v>8080</v>
      </c>
    </row>
    <row r="1982" spans="1:2">
      <c r="A1982" s="4" t="s">
        <v>8079</v>
      </c>
      <c r="B1982" s="4" t="s">
        <v>8078</v>
      </c>
    </row>
    <row r="1983" spans="1:2">
      <c r="A1983" s="4" t="s">
        <v>8077</v>
      </c>
      <c r="B1983" s="4" t="s">
        <v>8076</v>
      </c>
    </row>
    <row r="1984" spans="1:2">
      <c r="A1984" s="4" t="s">
        <v>8075</v>
      </c>
      <c r="B1984" s="4" t="s">
        <v>8074</v>
      </c>
    </row>
    <row r="1985" spans="1:2">
      <c r="A1985" s="4" t="s">
        <v>8073</v>
      </c>
      <c r="B1985" s="4" t="s">
        <v>8072</v>
      </c>
    </row>
    <row r="1986" spans="1:2">
      <c r="A1986" s="4" t="s">
        <v>8071</v>
      </c>
      <c r="B1986" s="4" t="s">
        <v>8070</v>
      </c>
    </row>
    <row r="1987" spans="1:2">
      <c r="A1987" s="4" t="s">
        <v>8069</v>
      </c>
      <c r="B1987" s="4" t="s">
        <v>8068</v>
      </c>
    </row>
    <row r="1988" spans="1:2">
      <c r="A1988" s="4" t="s">
        <v>8067</v>
      </c>
      <c r="B1988" s="4" t="s">
        <v>8066</v>
      </c>
    </row>
    <row r="1989" spans="1:2">
      <c r="A1989" s="4" t="s">
        <v>8065</v>
      </c>
      <c r="B1989" s="4" t="s">
        <v>8064</v>
      </c>
    </row>
    <row r="1990" spans="1:2">
      <c r="A1990" s="4" t="s">
        <v>8063</v>
      </c>
      <c r="B1990" s="4" t="s">
        <v>8061</v>
      </c>
    </row>
    <row r="1991" spans="1:2">
      <c r="A1991" s="4" t="s">
        <v>8062</v>
      </c>
      <c r="B1991" s="4" t="s">
        <v>8061</v>
      </c>
    </row>
    <row r="1992" spans="1:2">
      <c r="A1992" s="4" t="s">
        <v>8060</v>
      </c>
      <c r="B1992" s="4" t="s">
        <v>8059</v>
      </c>
    </row>
    <row r="1993" spans="1:2">
      <c r="A1993" s="4" t="s">
        <v>8058</v>
      </c>
      <c r="B1993" s="4" t="s">
        <v>8057</v>
      </c>
    </row>
    <row r="1994" spans="1:2">
      <c r="A1994" s="4" t="s">
        <v>8056</v>
      </c>
      <c r="B1994" s="4" t="s">
        <v>8055</v>
      </c>
    </row>
    <row r="1995" spans="1:2">
      <c r="A1995" s="4" t="s">
        <v>8054</v>
      </c>
      <c r="B1995" s="4" t="s">
        <v>8053</v>
      </c>
    </row>
    <row r="1996" spans="1:2">
      <c r="A1996" s="4" t="s">
        <v>8052</v>
      </c>
      <c r="B1996" s="4" t="s">
        <v>8051</v>
      </c>
    </row>
    <row r="1997" spans="1:2">
      <c r="A1997" s="4" t="s">
        <v>8050</v>
      </c>
      <c r="B1997" s="4" t="s">
        <v>8049</v>
      </c>
    </row>
    <row r="1998" spans="1:2">
      <c r="A1998" s="4" t="s">
        <v>8048</v>
      </c>
      <c r="B1998" s="4" t="s">
        <v>8047</v>
      </c>
    </row>
    <row r="1999" spans="1:2">
      <c r="A1999" s="4" t="s">
        <v>8046</v>
      </c>
      <c r="B1999" s="4" t="s">
        <v>8045</v>
      </c>
    </row>
    <row r="2000" spans="1:2">
      <c r="A2000" s="4" t="s">
        <v>8044</v>
      </c>
      <c r="B2000" s="4" t="s">
        <v>8043</v>
      </c>
    </row>
    <row r="2001" spans="1:2">
      <c r="A2001" s="4" t="s">
        <v>8042</v>
      </c>
      <c r="B2001" s="4" t="s">
        <v>8041</v>
      </c>
    </row>
    <row r="2002" spans="1:2">
      <c r="A2002" s="4" t="s">
        <v>8040</v>
      </c>
      <c r="B2002" s="4" t="s">
        <v>8039</v>
      </c>
    </row>
    <row r="2003" spans="1:2">
      <c r="A2003" s="4" t="s">
        <v>8038</v>
      </c>
      <c r="B2003" s="4" t="s">
        <v>8037</v>
      </c>
    </row>
    <row r="2004" spans="1:2">
      <c r="A2004" s="4" t="s">
        <v>8036</v>
      </c>
      <c r="B2004" s="4" t="s">
        <v>8035</v>
      </c>
    </row>
    <row r="2005" spans="1:2">
      <c r="A2005" s="4" t="s">
        <v>8034</v>
      </c>
      <c r="B2005" s="4" t="s">
        <v>8033</v>
      </c>
    </row>
    <row r="2006" spans="1:2">
      <c r="A2006" s="4" t="s">
        <v>8032</v>
      </c>
      <c r="B2006" s="4" t="s">
        <v>8031</v>
      </c>
    </row>
    <row r="2007" spans="1:2">
      <c r="A2007" s="4" t="s">
        <v>8030</v>
      </c>
      <c r="B2007" s="4" t="s">
        <v>8029</v>
      </c>
    </row>
    <row r="2008" spans="1:2">
      <c r="A2008" s="4" t="s">
        <v>8028</v>
      </c>
      <c r="B2008" s="4" t="s">
        <v>8027</v>
      </c>
    </row>
    <row r="2009" spans="1:2">
      <c r="A2009" s="4" t="s">
        <v>8026</v>
      </c>
      <c r="B2009" s="4" t="s">
        <v>8025</v>
      </c>
    </row>
    <row r="2010" spans="1:2">
      <c r="A2010" s="4" t="s">
        <v>8024</v>
      </c>
      <c r="B2010" s="4" t="s">
        <v>8023</v>
      </c>
    </row>
    <row r="2011" spans="1:2">
      <c r="A2011" s="4" t="s">
        <v>8022</v>
      </c>
      <c r="B2011" s="4" t="s">
        <v>8021</v>
      </c>
    </row>
    <row r="2012" spans="1:2">
      <c r="A2012" s="4" t="s">
        <v>8020</v>
      </c>
      <c r="B2012" s="4" t="s">
        <v>8019</v>
      </c>
    </row>
    <row r="2013" spans="1:2">
      <c r="A2013" s="4" t="s">
        <v>8018</v>
      </c>
      <c r="B2013" s="4" t="s">
        <v>8017</v>
      </c>
    </row>
    <row r="2014" spans="1:2">
      <c r="A2014" s="4" t="s">
        <v>8016</v>
      </c>
      <c r="B2014" s="4" t="s">
        <v>8015</v>
      </c>
    </row>
    <row r="2015" spans="1:2">
      <c r="A2015" s="4" t="s">
        <v>8014</v>
      </c>
      <c r="B2015" s="4" t="s">
        <v>8013</v>
      </c>
    </row>
    <row r="2016" spans="1:2">
      <c r="A2016" s="4" t="s">
        <v>8012</v>
      </c>
      <c r="B2016" s="4" t="s">
        <v>8011</v>
      </c>
    </row>
    <row r="2017" spans="1:2">
      <c r="A2017" s="4" t="s">
        <v>8010</v>
      </c>
      <c r="B2017" s="4" t="s">
        <v>8009</v>
      </c>
    </row>
    <row r="2018" spans="1:2">
      <c r="A2018" s="4" t="s">
        <v>8008</v>
      </c>
      <c r="B2018" s="4" t="s">
        <v>8007</v>
      </c>
    </row>
    <row r="2019" spans="1:2">
      <c r="A2019" s="4" t="s">
        <v>8006</v>
      </c>
      <c r="B2019" s="4" t="s">
        <v>8005</v>
      </c>
    </row>
    <row r="2020" spans="1:2">
      <c r="A2020" s="4" t="s">
        <v>8004</v>
      </c>
      <c r="B2020" s="4" t="s">
        <v>8003</v>
      </c>
    </row>
    <row r="2021" spans="1:2">
      <c r="A2021" s="4" t="s">
        <v>8002</v>
      </c>
      <c r="B2021" s="4" t="s">
        <v>8001</v>
      </c>
    </row>
    <row r="2022" spans="1:2">
      <c r="A2022" s="4" t="s">
        <v>8000</v>
      </c>
      <c r="B2022" s="4" t="s">
        <v>7999</v>
      </c>
    </row>
    <row r="2023" spans="1:2">
      <c r="A2023" s="4" t="s">
        <v>7998</v>
      </c>
      <c r="B2023" s="4" t="s">
        <v>7997</v>
      </c>
    </row>
    <row r="2024" spans="1:2">
      <c r="A2024" s="4" t="s">
        <v>7996</v>
      </c>
      <c r="B2024" s="4" t="s">
        <v>7995</v>
      </c>
    </row>
    <row r="2025" spans="1:2">
      <c r="A2025" s="4" t="s">
        <v>7994</v>
      </c>
      <c r="B2025" s="4" t="s">
        <v>7993</v>
      </c>
    </row>
    <row r="2026" spans="1:2">
      <c r="A2026" s="4" t="s">
        <v>7992</v>
      </c>
      <c r="B2026" s="4" t="s">
        <v>7991</v>
      </c>
    </row>
    <row r="2027" spans="1:2">
      <c r="A2027" s="4" t="s">
        <v>7990</v>
      </c>
      <c r="B2027" s="4" t="s">
        <v>7989</v>
      </c>
    </row>
    <row r="2028" spans="1:2">
      <c r="A2028" s="4" t="s">
        <v>7988</v>
      </c>
      <c r="B2028" s="4" t="s">
        <v>7987</v>
      </c>
    </row>
    <row r="2029" spans="1:2">
      <c r="A2029" s="4" t="s">
        <v>7986</v>
      </c>
      <c r="B2029" s="4" t="s">
        <v>7985</v>
      </c>
    </row>
    <row r="2030" spans="1:2">
      <c r="A2030" s="4" t="s">
        <v>62</v>
      </c>
      <c r="B2030" s="4" t="s">
        <v>7984</v>
      </c>
    </row>
    <row r="2031" spans="1:2">
      <c r="A2031" s="4" t="s">
        <v>7983</v>
      </c>
      <c r="B2031" s="4" t="s">
        <v>7982</v>
      </c>
    </row>
    <row r="2032" spans="1:2">
      <c r="A2032" s="4" t="s">
        <v>7981</v>
      </c>
      <c r="B2032" s="4" t="s">
        <v>7980</v>
      </c>
    </row>
    <row r="2033" spans="1:2">
      <c r="A2033" s="4" t="s">
        <v>7979</v>
      </c>
      <c r="B2033" s="4" t="s">
        <v>7978</v>
      </c>
    </row>
    <row r="2034" spans="1:2">
      <c r="A2034" s="4" t="s">
        <v>7977</v>
      </c>
      <c r="B2034" s="4" t="s">
        <v>7976</v>
      </c>
    </row>
    <row r="2035" spans="1:2">
      <c r="A2035" s="4" t="s">
        <v>7975</v>
      </c>
      <c r="B2035" s="4" t="s">
        <v>7974</v>
      </c>
    </row>
    <row r="2036" spans="1:2">
      <c r="A2036" s="4" t="s">
        <v>7973</v>
      </c>
      <c r="B2036" s="4" t="s">
        <v>7972</v>
      </c>
    </row>
    <row r="2037" spans="1:2">
      <c r="A2037" s="4" t="s">
        <v>7971</v>
      </c>
      <c r="B2037" s="4" t="s">
        <v>7970</v>
      </c>
    </row>
    <row r="2038" spans="1:2">
      <c r="A2038" s="4" t="s">
        <v>7969</v>
      </c>
      <c r="B2038" s="4" t="s">
        <v>7968</v>
      </c>
    </row>
    <row r="2039" spans="1:2">
      <c r="A2039" s="4" t="s">
        <v>7967</v>
      </c>
      <c r="B2039" s="4" t="s">
        <v>7966</v>
      </c>
    </row>
    <row r="2040" spans="1:2">
      <c r="A2040" s="4" t="s">
        <v>7965</v>
      </c>
      <c r="B2040" s="4" t="s">
        <v>7964</v>
      </c>
    </row>
    <row r="2041" spans="1:2">
      <c r="A2041" s="4" t="s">
        <v>7963</v>
      </c>
      <c r="B2041" s="4" t="s">
        <v>7962</v>
      </c>
    </row>
    <row r="2042" spans="1:2">
      <c r="A2042" s="4" t="s">
        <v>7961</v>
      </c>
      <c r="B2042" s="4" t="s">
        <v>7960</v>
      </c>
    </row>
    <row r="2043" spans="1:2">
      <c r="A2043" s="4" t="s">
        <v>7959</v>
      </c>
      <c r="B2043" s="4" t="s">
        <v>7958</v>
      </c>
    </row>
    <row r="2044" spans="1:2">
      <c r="A2044" s="4" t="s">
        <v>7957</v>
      </c>
      <c r="B2044" s="4" t="s">
        <v>7956</v>
      </c>
    </row>
    <row r="2045" spans="1:2">
      <c r="A2045" s="4" t="s">
        <v>7955</v>
      </c>
      <c r="B2045" s="4" t="s">
        <v>7954</v>
      </c>
    </row>
    <row r="2046" spans="1:2">
      <c r="A2046" s="4" t="s">
        <v>7953</v>
      </c>
      <c r="B2046" s="4" t="s">
        <v>7952</v>
      </c>
    </row>
    <row r="2047" spans="1:2">
      <c r="A2047" s="4" t="s">
        <v>7951</v>
      </c>
      <c r="B2047" s="4" t="s">
        <v>7950</v>
      </c>
    </row>
    <row r="2048" spans="1:2">
      <c r="A2048" s="4" t="s">
        <v>7949</v>
      </c>
      <c r="B2048" s="4" t="s">
        <v>7948</v>
      </c>
    </row>
    <row r="2049" spans="1:2">
      <c r="A2049" s="4" t="s">
        <v>7947</v>
      </c>
      <c r="B2049" s="4" t="s">
        <v>7946</v>
      </c>
    </row>
    <row r="2050" spans="1:2">
      <c r="A2050" s="4" t="s">
        <v>7945</v>
      </c>
      <c r="B2050" s="4" t="s">
        <v>7944</v>
      </c>
    </row>
    <row r="2051" spans="1:2">
      <c r="A2051" s="4" t="s">
        <v>7943</v>
      </c>
      <c r="B2051" s="4" t="s">
        <v>7942</v>
      </c>
    </row>
    <row r="2052" spans="1:2">
      <c r="A2052" s="4" t="s">
        <v>7941</v>
      </c>
      <c r="B2052" s="4" t="s">
        <v>7940</v>
      </c>
    </row>
    <row r="2053" spans="1:2">
      <c r="A2053" s="4" t="s">
        <v>7939</v>
      </c>
      <c r="B2053" s="4" t="s">
        <v>7938</v>
      </c>
    </row>
    <row r="2054" spans="1:2">
      <c r="A2054" s="4" t="s">
        <v>7937</v>
      </c>
      <c r="B2054" s="4" t="s">
        <v>7936</v>
      </c>
    </row>
    <row r="2055" spans="1:2">
      <c r="A2055" s="4" t="s">
        <v>7935</v>
      </c>
      <c r="B2055" s="4" t="s">
        <v>7934</v>
      </c>
    </row>
    <row r="2056" spans="1:2">
      <c r="A2056" s="4" t="s">
        <v>7933</v>
      </c>
      <c r="B2056" s="4" t="s">
        <v>7932</v>
      </c>
    </row>
    <row r="2057" spans="1:2">
      <c r="A2057" s="4" t="s">
        <v>7931</v>
      </c>
      <c r="B2057" s="4" t="s">
        <v>7930</v>
      </c>
    </row>
    <row r="2058" spans="1:2">
      <c r="A2058" s="4" t="s">
        <v>7929</v>
      </c>
      <c r="B2058" s="4" t="s">
        <v>7928</v>
      </c>
    </row>
    <row r="2059" spans="1:2">
      <c r="A2059" s="4" t="s">
        <v>7927</v>
      </c>
      <c r="B2059" s="4" t="s">
        <v>7926</v>
      </c>
    </row>
    <row r="2060" spans="1:2">
      <c r="A2060" s="4" t="s">
        <v>7925</v>
      </c>
      <c r="B2060" s="4" t="s">
        <v>7924</v>
      </c>
    </row>
    <row r="2061" spans="1:2">
      <c r="A2061" s="4" t="s">
        <v>7923</v>
      </c>
      <c r="B2061" s="4" t="s">
        <v>7922</v>
      </c>
    </row>
    <row r="2062" spans="1:2">
      <c r="A2062" s="4" t="s">
        <v>7921</v>
      </c>
      <c r="B2062" s="4" t="s">
        <v>7920</v>
      </c>
    </row>
    <row r="2063" spans="1:2">
      <c r="A2063" s="4" t="s">
        <v>7919</v>
      </c>
      <c r="B2063" s="4" t="s">
        <v>7918</v>
      </c>
    </row>
    <row r="2064" spans="1:2">
      <c r="A2064" s="4" t="s">
        <v>7917</v>
      </c>
      <c r="B2064" s="4" t="s">
        <v>7916</v>
      </c>
    </row>
    <row r="2065" spans="1:2">
      <c r="A2065" s="4" t="s">
        <v>7915</v>
      </c>
      <c r="B2065" s="4" t="s">
        <v>7914</v>
      </c>
    </row>
    <row r="2066" spans="1:2">
      <c r="A2066" s="4" t="s">
        <v>7913</v>
      </c>
      <c r="B2066" s="4" t="s">
        <v>7912</v>
      </c>
    </row>
    <row r="2067" spans="1:2">
      <c r="A2067" s="4" t="s">
        <v>7911</v>
      </c>
      <c r="B2067" s="4" t="s">
        <v>7910</v>
      </c>
    </row>
    <row r="2068" spans="1:2">
      <c r="A2068" s="4" t="s">
        <v>7909</v>
      </c>
      <c r="B2068" s="4" t="s">
        <v>7908</v>
      </c>
    </row>
    <row r="2069" spans="1:2">
      <c r="A2069" s="4" t="s">
        <v>7907</v>
      </c>
      <c r="B2069" s="4" t="s">
        <v>7906</v>
      </c>
    </row>
    <row r="2070" spans="1:2">
      <c r="A2070" s="4" t="s">
        <v>7905</v>
      </c>
      <c r="B2070" s="4" t="s">
        <v>7904</v>
      </c>
    </row>
    <row r="2071" spans="1:2">
      <c r="A2071" s="4" t="s">
        <v>7903</v>
      </c>
      <c r="B2071" s="4" t="s">
        <v>7902</v>
      </c>
    </row>
    <row r="2072" spans="1:2">
      <c r="A2072" s="4" t="s">
        <v>7901</v>
      </c>
      <c r="B2072" s="4" t="s">
        <v>7900</v>
      </c>
    </row>
    <row r="2073" spans="1:2">
      <c r="A2073" s="4" t="s">
        <v>7899</v>
      </c>
      <c r="B2073" s="4" t="s">
        <v>7898</v>
      </c>
    </row>
    <row r="2074" spans="1:2">
      <c r="A2074" s="4" t="s">
        <v>7897</v>
      </c>
      <c r="B2074" s="4" t="s">
        <v>7896</v>
      </c>
    </row>
    <row r="2075" spans="1:2">
      <c r="A2075" s="4" t="s">
        <v>7895</v>
      </c>
      <c r="B2075" s="4" t="s">
        <v>7894</v>
      </c>
    </row>
    <row r="2076" spans="1:2">
      <c r="A2076" s="4" t="s">
        <v>7893</v>
      </c>
      <c r="B2076" s="4" t="s">
        <v>7892</v>
      </c>
    </row>
    <row r="2077" spans="1:2">
      <c r="A2077" s="4" t="s">
        <v>189</v>
      </c>
      <c r="B2077" s="4" t="s">
        <v>7891</v>
      </c>
    </row>
    <row r="2078" spans="1:2">
      <c r="A2078" s="4" t="s">
        <v>7890</v>
      </c>
      <c r="B2078" s="4" t="s">
        <v>7889</v>
      </c>
    </row>
    <row r="2079" spans="1:2">
      <c r="A2079" s="4" t="s">
        <v>7888</v>
      </c>
      <c r="B2079" s="4" t="s">
        <v>7887</v>
      </c>
    </row>
    <row r="2080" spans="1:2">
      <c r="A2080" s="4" t="s">
        <v>7886</v>
      </c>
      <c r="B2080" s="4" t="s">
        <v>7885</v>
      </c>
    </row>
    <row r="2081" spans="1:2">
      <c r="A2081" s="4" t="s">
        <v>7884</v>
      </c>
      <c r="B2081" s="4" t="s">
        <v>7883</v>
      </c>
    </row>
    <row r="2082" spans="1:2">
      <c r="A2082" s="4" t="s">
        <v>7882</v>
      </c>
      <c r="B2082" s="4" t="s">
        <v>7881</v>
      </c>
    </row>
    <row r="2083" spans="1:2">
      <c r="A2083" s="4" t="s">
        <v>7880</v>
      </c>
      <c r="B2083" s="4" t="s">
        <v>7879</v>
      </c>
    </row>
    <row r="2084" spans="1:2">
      <c r="A2084" s="4" t="s">
        <v>7878</v>
      </c>
      <c r="B2084" s="4" t="s">
        <v>7877</v>
      </c>
    </row>
    <row r="2085" spans="1:2">
      <c r="A2085" s="4" t="s">
        <v>7876</v>
      </c>
      <c r="B2085" s="4" t="s">
        <v>7875</v>
      </c>
    </row>
    <row r="2086" spans="1:2">
      <c r="A2086" s="4" t="s">
        <v>7874</v>
      </c>
      <c r="B2086" s="4" t="s">
        <v>7873</v>
      </c>
    </row>
    <row r="2087" spans="1:2">
      <c r="A2087" s="4" t="s">
        <v>7872</v>
      </c>
      <c r="B2087" s="4" t="s">
        <v>7871</v>
      </c>
    </row>
    <row r="2088" spans="1:2">
      <c r="A2088" s="4" t="s">
        <v>7870</v>
      </c>
      <c r="B2088" s="4" t="s">
        <v>7869</v>
      </c>
    </row>
    <row r="2089" spans="1:2">
      <c r="A2089" s="4" t="s">
        <v>7868</v>
      </c>
      <c r="B2089" s="4" t="s">
        <v>7867</v>
      </c>
    </row>
    <row r="2090" spans="1:2">
      <c r="A2090" s="4" t="s">
        <v>7866</v>
      </c>
      <c r="B2090" s="4" t="s">
        <v>7865</v>
      </c>
    </row>
    <row r="2091" spans="1:2">
      <c r="A2091" s="4" t="s">
        <v>7864</v>
      </c>
      <c r="B2091" s="4" t="s">
        <v>7863</v>
      </c>
    </row>
    <row r="2092" spans="1:2">
      <c r="A2092" s="4" t="s">
        <v>7862</v>
      </c>
      <c r="B2092" s="4" t="s">
        <v>7861</v>
      </c>
    </row>
    <row r="2093" spans="1:2">
      <c r="A2093" s="4" t="s">
        <v>7860</v>
      </c>
      <c r="B2093" s="4" t="s">
        <v>7859</v>
      </c>
    </row>
    <row r="2094" spans="1:2">
      <c r="A2094" s="4" t="s">
        <v>7858</v>
      </c>
      <c r="B2094" s="4" t="s">
        <v>7857</v>
      </c>
    </row>
    <row r="2095" spans="1:2">
      <c r="A2095" s="4" t="s">
        <v>7856</v>
      </c>
      <c r="B2095" s="4" t="s">
        <v>7855</v>
      </c>
    </row>
    <row r="2096" spans="1:2">
      <c r="A2096" s="4" t="s">
        <v>7854</v>
      </c>
      <c r="B2096" s="4" t="s">
        <v>7853</v>
      </c>
    </row>
    <row r="2097" spans="1:2">
      <c r="A2097" s="4" t="s">
        <v>7852</v>
      </c>
      <c r="B2097" s="4" t="s">
        <v>7851</v>
      </c>
    </row>
    <row r="2098" spans="1:2">
      <c r="A2098" s="4" t="s">
        <v>7850</v>
      </c>
      <c r="B2098" s="4" t="s">
        <v>7849</v>
      </c>
    </row>
    <row r="2099" spans="1:2">
      <c r="A2099" s="4" t="s">
        <v>7848</v>
      </c>
      <c r="B2099" s="4" t="s">
        <v>7847</v>
      </c>
    </row>
    <row r="2100" spans="1:2">
      <c r="A2100" s="4" t="s">
        <v>7846</v>
      </c>
      <c r="B2100" s="4" t="s">
        <v>7845</v>
      </c>
    </row>
    <row r="2101" spans="1:2">
      <c r="A2101" s="4" t="s">
        <v>7844</v>
      </c>
      <c r="B2101" s="4" t="s">
        <v>7843</v>
      </c>
    </row>
    <row r="2102" spans="1:2">
      <c r="A2102" s="4" t="s">
        <v>7842</v>
      </c>
      <c r="B2102" s="4" t="s">
        <v>7834</v>
      </c>
    </row>
    <row r="2103" spans="1:2">
      <c r="A2103" s="4" t="s">
        <v>7841</v>
      </c>
      <c r="B2103" s="4" t="s">
        <v>7840</v>
      </c>
    </row>
    <row r="2104" spans="1:2">
      <c r="A2104" s="4" t="s">
        <v>7839</v>
      </c>
      <c r="B2104" s="4" t="s">
        <v>7838</v>
      </c>
    </row>
    <row r="2105" spans="1:2">
      <c r="A2105" s="4" t="s">
        <v>7837</v>
      </c>
      <c r="B2105" s="4" t="s">
        <v>7836</v>
      </c>
    </row>
    <row r="2106" spans="1:2">
      <c r="A2106" s="4" t="s">
        <v>7835</v>
      </c>
      <c r="B2106" s="4" t="s">
        <v>7834</v>
      </c>
    </row>
    <row r="2107" spans="1:2">
      <c r="A2107" s="4" t="s">
        <v>7833</v>
      </c>
      <c r="B2107" s="4" t="s">
        <v>7832</v>
      </c>
    </row>
    <row r="2108" spans="1:2">
      <c r="A2108" s="4" t="s">
        <v>7831</v>
      </c>
      <c r="B2108" s="4" t="s">
        <v>7830</v>
      </c>
    </row>
    <row r="2109" spans="1:2">
      <c r="A2109" s="4" t="s">
        <v>7829</v>
      </c>
      <c r="B2109" s="4" t="s">
        <v>7828</v>
      </c>
    </row>
    <row r="2110" spans="1:2">
      <c r="A2110" s="4" t="s">
        <v>7827</v>
      </c>
      <c r="B2110" s="4" t="s">
        <v>7826</v>
      </c>
    </row>
    <row r="2111" spans="1:2">
      <c r="A2111" s="4" t="s">
        <v>7825</v>
      </c>
      <c r="B2111" s="4" t="s">
        <v>7824</v>
      </c>
    </row>
    <row r="2112" spans="1:2">
      <c r="A2112" s="4" t="s">
        <v>7823</v>
      </c>
      <c r="B2112" s="4" t="s">
        <v>7822</v>
      </c>
    </row>
    <row r="2113" spans="1:2">
      <c r="A2113" s="4" t="s">
        <v>7821</v>
      </c>
      <c r="B2113" s="4" t="s">
        <v>7820</v>
      </c>
    </row>
    <row r="2114" spans="1:2">
      <c r="A2114" s="4" t="s">
        <v>7819</v>
      </c>
      <c r="B2114" s="4" t="s">
        <v>7818</v>
      </c>
    </row>
    <row r="2115" spans="1:2">
      <c r="A2115" s="4" t="s">
        <v>7817</v>
      </c>
      <c r="B2115" s="4" t="s">
        <v>7816</v>
      </c>
    </row>
    <row r="2116" spans="1:2">
      <c r="A2116" s="4" t="s">
        <v>7815</v>
      </c>
      <c r="B2116" s="4" t="s">
        <v>7814</v>
      </c>
    </row>
    <row r="2117" spans="1:2">
      <c r="A2117" s="4" t="s">
        <v>7813</v>
      </c>
      <c r="B2117" s="4" t="s">
        <v>7812</v>
      </c>
    </row>
    <row r="2118" spans="1:2">
      <c r="A2118" s="4" t="s">
        <v>7811</v>
      </c>
      <c r="B2118" s="4" t="s">
        <v>7810</v>
      </c>
    </row>
    <row r="2119" spans="1:2">
      <c r="A2119" s="4" t="s">
        <v>7809</v>
      </c>
      <c r="B2119" s="4" t="s">
        <v>7808</v>
      </c>
    </row>
    <row r="2120" spans="1:2">
      <c r="A2120" s="4" t="s">
        <v>7807</v>
      </c>
      <c r="B2120" s="4" t="s">
        <v>7806</v>
      </c>
    </row>
    <row r="2121" spans="1:2">
      <c r="A2121" s="4" t="s">
        <v>7805</v>
      </c>
      <c r="B2121" s="4" t="s">
        <v>7804</v>
      </c>
    </row>
    <row r="2122" spans="1:2">
      <c r="A2122" s="4" t="s">
        <v>7803</v>
      </c>
      <c r="B2122" s="4" t="s">
        <v>7802</v>
      </c>
    </row>
    <row r="2123" spans="1:2">
      <c r="A2123" s="4" t="s">
        <v>7801</v>
      </c>
      <c r="B2123" s="4" t="s">
        <v>7800</v>
      </c>
    </row>
    <row r="2124" spans="1:2">
      <c r="A2124" s="4" t="s">
        <v>7799</v>
      </c>
      <c r="B2124" s="4" t="s">
        <v>7798</v>
      </c>
    </row>
    <row r="2125" spans="1:2">
      <c r="A2125" s="4" t="s">
        <v>7797</v>
      </c>
      <c r="B2125" s="4" t="s">
        <v>7796</v>
      </c>
    </row>
    <row r="2126" spans="1:2">
      <c r="A2126" s="4" t="s">
        <v>7795</v>
      </c>
      <c r="B2126" s="4" t="s">
        <v>7794</v>
      </c>
    </row>
    <row r="2127" spans="1:2">
      <c r="A2127" s="4" t="s">
        <v>7793</v>
      </c>
      <c r="B2127" s="4" t="s">
        <v>7792</v>
      </c>
    </row>
    <row r="2128" spans="1:2">
      <c r="A2128" s="4" t="s">
        <v>7791</v>
      </c>
      <c r="B2128" s="4" t="s">
        <v>7790</v>
      </c>
    </row>
    <row r="2129" spans="1:2">
      <c r="A2129" s="4" t="s">
        <v>7789</v>
      </c>
      <c r="B2129" s="4" t="s">
        <v>7788</v>
      </c>
    </row>
    <row r="2130" spans="1:2">
      <c r="A2130" s="4" t="s">
        <v>7787</v>
      </c>
      <c r="B2130" s="4" t="s">
        <v>7786</v>
      </c>
    </row>
    <row r="2131" spans="1:2">
      <c r="A2131" s="4" t="s">
        <v>7785</v>
      </c>
      <c r="B2131" s="4" t="s">
        <v>7784</v>
      </c>
    </row>
    <row r="2132" spans="1:2">
      <c r="A2132" s="4" t="s">
        <v>7783</v>
      </c>
      <c r="B2132" s="4" t="s">
        <v>7782</v>
      </c>
    </row>
    <row r="2133" spans="1:2">
      <c r="A2133" s="4" t="s">
        <v>7781</v>
      </c>
      <c r="B2133" s="4" t="s">
        <v>7780</v>
      </c>
    </row>
    <row r="2134" spans="1:2">
      <c r="A2134" s="4" t="s">
        <v>7779</v>
      </c>
      <c r="B2134" s="4" t="s">
        <v>7778</v>
      </c>
    </row>
    <row r="2135" spans="1:2">
      <c r="A2135" s="4" t="s">
        <v>7777</v>
      </c>
      <c r="B2135" s="4" t="s">
        <v>7776</v>
      </c>
    </row>
    <row r="2136" spans="1:2">
      <c r="A2136" s="4" t="s">
        <v>7775</v>
      </c>
      <c r="B2136" s="4" t="s">
        <v>7774</v>
      </c>
    </row>
    <row r="2137" spans="1:2">
      <c r="A2137" s="4" t="s">
        <v>7773</v>
      </c>
      <c r="B2137" s="4" t="s">
        <v>7772</v>
      </c>
    </row>
    <row r="2138" spans="1:2">
      <c r="A2138" s="4" t="s">
        <v>7771</v>
      </c>
      <c r="B2138" s="4" t="s">
        <v>7770</v>
      </c>
    </row>
    <row r="2139" spans="1:2">
      <c r="A2139" s="4" t="s">
        <v>7769</v>
      </c>
      <c r="B2139" s="4" t="s">
        <v>7768</v>
      </c>
    </row>
    <row r="2140" spans="1:2">
      <c r="A2140" s="4" t="s">
        <v>7767</v>
      </c>
      <c r="B2140" s="4" t="s">
        <v>7766</v>
      </c>
    </row>
    <row r="2141" spans="1:2">
      <c r="A2141" s="4" t="s">
        <v>7765</v>
      </c>
      <c r="B2141" s="4" t="s">
        <v>7764</v>
      </c>
    </row>
    <row r="2142" spans="1:2">
      <c r="A2142" s="4" t="s">
        <v>7763</v>
      </c>
      <c r="B2142" s="4" t="s">
        <v>7762</v>
      </c>
    </row>
    <row r="2143" spans="1:2">
      <c r="A2143" s="4" t="s">
        <v>7761</v>
      </c>
      <c r="B2143" s="4" t="s">
        <v>7760</v>
      </c>
    </row>
    <row r="2144" spans="1:2">
      <c r="A2144" s="4" t="s">
        <v>7759</v>
      </c>
      <c r="B2144" s="4" t="s">
        <v>7758</v>
      </c>
    </row>
    <row r="2145" spans="1:2">
      <c r="A2145" s="4" t="s">
        <v>7757</v>
      </c>
      <c r="B2145" s="4" t="s">
        <v>7756</v>
      </c>
    </row>
    <row r="2146" spans="1:2">
      <c r="A2146" s="4" t="s">
        <v>7755</v>
      </c>
      <c r="B2146" s="4" t="s">
        <v>7754</v>
      </c>
    </row>
    <row r="2147" spans="1:2">
      <c r="A2147" s="4" t="s">
        <v>7753</v>
      </c>
      <c r="B2147" s="4" t="s">
        <v>145</v>
      </c>
    </row>
    <row r="2148" spans="1:2">
      <c r="A2148" s="4" t="s">
        <v>7752</v>
      </c>
      <c r="B2148" s="4" t="s">
        <v>7751</v>
      </c>
    </row>
    <row r="2149" spans="1:2">
      <c r="A2149" s="4" t="s">
        <v>7750</v>
      </c>
      <c r="B2149" s="4" t="s">
        <v>7749</v>
      </c>
    </row>
    <row r="2150" spans="1:2">
      <c r="A2150" s="4" t="s">
        <v>7748</v>
      </c>
      <c r="B2150" s="4" t="s">
        <v>7747</v>
      </c>
    </row>
    <row r="2151" spans="1:2">
      <c r="A2151" s="4" t="s">
        <v>7746</v>
      </c>
      <c r="B2151" s="4" t="s">
        <v>7745</v>
      </c>
    </row>
    <row r="2152" spans="1:2">
      <c r="A2152" s="4" t="s">
        <v>7744</v>
      </c>
      <c r="B2152" s="4" t="s">
        <v>7743</v>
      </c>
    </row>
    <row r="2153" spans="1:2">
      <c r="A2153" s="4" t="s">
        <v>7742</v>
      </c>
      <c r="B2153" s="4" t="s">
        <v>7741</v>
      </c>
    </row>
    <row r="2154" spans="1:2">
      <c r="A2154" s="4" t="s">
        <v>7740</v>
      </c>
      <c r="B2154" s="4" t="s">
        <v>7739</v>
      </c>
    </row>
    <row r="2155" spans="1:2">
      <c r="A2155" s="4" t="s">
        <v>7738</v>
      </c>
      <c r="B2155" s="4" t="s">
        <v>7737</v>
      </c>
    </row>
    <row r="2156" spans="1:2">
      <c r="A2156" s="4" t="s">
        <v>7736</v>
      </c>
      <c r="B2156" s="4" t="s">
        <v>7735</v>
      </c>
    </row>
    <row r="2157" spans="1:2">
      <c r="A2157" s="4" t="s">
        <v>7734</v>
      </c>
      <c r="B2157" s="4" t="s">
        <v>7733</v>
      </c>
    </row>
    <row r="2158" spans="1:2">
      <c r="A2158" s="4" t="s">
        <v>7732</v>
      </c>
      <c r="B2158" s="4" t="s">
        <v>7731</v>
      </c>
    </row>
    <row r="2159" spans="1:2">
      <c r="A2159" s="4" t="s">
        <v>7730</v>
      </c>
      <c r="B2159" s="4" t="s">
        <v>7729</v>
      </c>
    </row>
    <row r="2160" spans="1:2">
      <c r="A2160" s="4" t="s">
        <v>7728</v>
      </c>
      <c r="B2160" s="4" t="s">
        <v>7727</v>
      </c>
    </row>
    <row r="2161" spans="1:2">
      <c r="A2161" s="4" t="s">
        <v>7726</v>
      </c>
      <c r="B2161" s="4" t="s">
        <v>7725</v>
      </c>
    </row>
    <row r="2162" spans="1:2">
      <c r="A2162" s="4" t="s">
        <v>7724</v>
      </c>
      <c r="B2162" s="4" t="s">
        <v>7723</v>
      </c>
    </row>
    <row r="2163" spans="1:2">
      <c r="A2163" s="4" t="s">
        <v>7722</v>
      </c>
      <c r="B2163" s="4" t="s">
        <v>7721</v>
      </c>
    </row>
    <row r="2164" spans="1:2">
      <c r="A2164" s="4" t="s">
        <v>7720</v>
      </c>
      <c r="B2164" s="4" t="s">
        <v>7719</v>
      </c>
    </row>
    <row r="2165" spans="1:2">
      <c r="A2165" s="4" t="s">
        <v>7718</v>
      </c>
      <c r="B2165" s="4" t="s">
        <v>7717</v>
      </c>
    </row>
    <row r="2166" spans="1:2">
      <c r="A2166" s="4" t="s">
        <v>7716</v>
      </c>
      <c r="B2166" s="4" t="s">
        <v>7715</v>
      </c>
    </row>
    <row r="2167" spans="1:2">
      <c r="A2167" s="4" t="s">
        <v>7714</v>
      </c>
      <c r="B2167" s="4" t="s">
        <v>7713</v>
      </c>
    </row>
    <row r="2168" spans="1:2">
      <c r="A2168" s="4" t="s">
        <v>7712</v>
      </c>
      <c r="B2168" s="4" t="s">
        <v>7711</v>
      </c>
    </row>
    <row r="2169" spans="1:2">
      <c r="A2169" s="4" t="s">
        <v>7710</v>
      </c>
      <c r="B2169" s="4" t="s">
        <v>7709</v>
      </c>
    </row>
    <row r="2170" spans="1:2">
      <c r="A2170" s="4" t="s">
        <v>7708</v>
      </c>
      <c r="B2170" s="4" t="s">
        <v>7707</v>
      </c>
    </row>
    <row r="2171" spans="1:2">
      <c r="A2171" s="4" t="s">
        <v>7706</v>
      </c>
      <c r="B2171" s="4" t="s">
        <v>7705</v>
      </c>
    </row>
    <row r="2172" spans="1:2">
      <c r="A2172" s="4" t="s">
        <v>7704</v>
      </c>
      <c r="B2172" s="4" t="s">
        <v>7703</v>
      </c>
    </row>
    <row r="2173" spans="1:2">
      <c r="A2173" s="4" t="s">
        <v>7702</v>
      </c>
      <c r="B2173" s="4" t="s">
        <v>7701</v>
      </c>
    </row>
    <row r="2174" spans="1:2">
      <c r="A2174" s="4" t="s">
        <v>7700</v>
      </c>
      <c r="B2174" s="4" t="s">
        <v>7699</v>
      </c>
    </row>
    <row r="2175" spans="1:2">
      <c r="A2175" s="4" t="s">
        <v>7698</v>
      </c>
      <c r="B2175" s="4" t="s">
        <v>7697</v>
      </c>
    </row>
    <row r="2176" spans="1:2">
      <c r="A2176" s="4" t="s">
        <v>7696</v>
      </c>
      <c r="B2176" s="4" t="s">
        <v>7695</v>
      </c>
    </row>
    <row r="2177" spans="1:2">
      <c r="A2177" s="4" t="s">
        <v>7694</v>
      </c>
      <c r="B2177" s="4" t="s">
        <v>7693</v>
      </c>
    </row>
    <row r="2178" spans="1:2">
      <c r="A2178" s="4" t="s">
        <v>7692</v>
      </c>
      <c r="B2178" s="4" t="s">
        <v>7691</v>
      </c>
    </row>
    <row r="2179" spans="1:2">
      <c r="A2179" s="4" t="s">
        <v>7690</v>
      </c>
      <c r="B2179" s="4" t="s">
        <v>7689</v>
      </c>
    </row>
    <row r="2180" spans="1:2">
      <c r="A2180" s="4" t="s">
        <v>7688</v>
      </c>
      <c r="B2180" s="4" t="s">
        <v>7687</v>
      </c>
    </row>
    <row r="2181" spans="1:2">
      <c r="A2181" s="4" t="s">
        <v>7686</v>
      </c>
      <c r="B2181" s="4" t="s">
        <v>7685</v>
      </c>
    </row>
    <row r="2182" spans="1:2">
      <c r="A2182" s="4" t="s">
        <v>7684</v>
      </c>
      <c r="B2182" s="4" t="s">
        <v>7683</v>
      </c>
    </row>
    <row r="2183" spans="1:2">
      <c r="A2183" s="4" t="s">
        <v>7682</v>
      </c>
      <c r="B2183" s="4" t="s">
        <v>7681</v>
      </c>
    </row>
    <row r="2184" spans="1:2">
      <c r="A2184" s="4" t="s">
        <v>7680</v>
      </c>
      <c r="B2184" s="4" t="s">
        <v>7679</v>
      </c>
    </row>
    <row r="2185" spans="1:2">
      <c r="A2185" s="4" t="s">
        <v>7678</v>
      </c>
      <c r="B2185" s="4" t="s">
        <v>7677</v>
      </c>
    </row>
    <row r="2186" spans="1:2">
      <c r="A2186" s="4" t="s">
        <v>7676</v>
      </c>
      <c r="B2186" s="4" t="s">
        <v>7675</v>
      </c>
    </row>
    <row r="2187" spans="1:2">
      <c r="A2187" s="4" t="s">
        <v>7674</v>
      </c>
      <c r="B2187" s="4" t="s">
        <v>7673</v>
      </c>
    </row>
    <row r="2188" spans="1:2">
      <c r="A2188" s="4" t="s">
        <v>7672</v>
      </c>
      <c r="B2188" s="4" t="s">
        <v>7670</v>
      </c>
    </row>
    <row r="2189" spans="1:2">
      <c r="A2189" s="4" t="s">
        <v>7671</v>
      </c>
      <c r="B2189" s="4" t="s">
        <v>7670</v>
      </c>
    </row>
    <row r="2190" spans="1:2">
      <c r="A2190" s="4" t="s">
        <v>7669</v>
      </c>
      <c r="B2190" s="4" t="s">
        <v>7668</v>
      </c>
    </row>
    <row r="2191" spans="1:2">
      <c r="A2191" s="4" t="s">
        <v>7667</v>
      </c>
      <c r="B2191" s="4" t="s">
        <v>7666</v>
      </c>
    </row>
    <row r="2192" spans="1:2">
      <c r="A2192" s="4" t="s">
        <v>7665</v>
      </c>
      <c r="B2192" s="4" t="s">
        <v>7664</v>
      </c>
    </row>
    <row r="2193" spans="1:2">
      <c r="A2193" s="4" t="s">
        <v>7663</v>
      </c>
      <c r="B2193" s="4" t="s">
        <v>7662</v>
      </c>
    </row>
    <row r="2194" spans="1:2">
      <c r="A2194" s="4" t="s">
        <v>7661</v>
      </c>
      <c r="B2194" s="4" t="s">
        <v>7660</v>
      </c>
    </row>
    <row r="2195" spans="1:2">
      <c r="A2195" s="4" t="s">
        <v>7659</v>
      </c>
      <c r="B2195" s="4" t="s">
        <v>7658</v>
      </c>
    </row>
    <row r="2196" spans="1:2">
      <c r="A2196" s="4" t="s">
        <v>7657</v>
      </c>
      <c r="B2196" s="4" t="s">
        <v>7656</v>
      </c>
    </row>
    <row r="2197" spans="1:2">
      <c r="A2197" s="4" t="s">
        <v>7655</v>
      </c>
      <c r="B2197" s="4" t="s">
        <v>7654</v>
      </c>
    </row>
    <row r="2198" spans="1:2">
      <c r="A2198" s="4" t="s">
        <v>7653</v>
      </c>
      <c r="B2198" s="4" t="s">
        <v>7652</v>
      </c>
    </row>
    <row r="2199" spans="1:2">
      <c r="A2199" s="4" t="s">
        <v>7651</v>
      </c>
      <c r="B2199" s="4" t="s">
        <v>7650</v>
      </c>
    </row>
    <row r="2200" spans="1:2">
      <c r="A2200" s="4" t="s">
        <v>7649</v>
      </c>
      <c r="B2200" s="4" t="s">
        <v>7648</v>
      </c>
    </row>
    <row r="2201" spans="1:2">
      <c r="A2201" s="4" t="s">
        <v>7647</v>
      </c>
      <c r="B2201" s="4" t="s">
        <v>7646</v>
      </c>
    </row>
    <row r="2202" spans="1:2">
      <c r="A2202" s="4" t="s">
        <v>7645</v>
      </c>
      <c r="B2202" s="4" t="s">
        <v>7644</v>
      </c>
    </row>
    <row r="2203" spans="1:2">
      <c r="A2203" s="4" t="s">
        <v>7643</v>
      </c>
      <c r="B2203" s="4" t="s">
        <v>7642</v>
      </c>
    </row>
    <row r="2204" spans="1:2">
      <c r="A2204" s="4" t="s">
        <v>7641</v>
      </c>
      <c r="B2204" s="4" t="s">
        <v>7640</v>
      </c>
    </row>
    <row r="2205" spans="1:2">
      <c r="A2205" s="4" t="s">
        <v>7639</v>
      </c>
      <c r="B2205" s="4" t="s">
        <v>7638</v>
      </c>
    </row>
    <row r="2206" spans="1:2">
      <c r="A2206" s="4" t="s">
        <v>7637</v>
      </c>
      <c r="B2206" s="4" t="s">
        <v>7636</v>
      </c>
    </row>
    <row r="2207" spans="1:2">
      <c r="A2207" s="4" t="s">
        <v>7635</v>
      </c>
      <c r="B2207" s="4" t="s">
        <v>7634</v>
      </c>
    </row>
    <row r="2208" spans="1:2">
      <c r="A2208" s="4" t="s">
        <v>7633</v>
      </c>
      <c r="B2208" s="4" t="s">
        <v>7632</v>
      </c>
    </row>
    <row r="2209" spans="1:2">
      <c r="A2209" s="4" t="s">
        <v>7631</v>
      </c>
      <c r="B2209" s="4" t="s">
        <v>7630</v>
      </c>
    </row>
    <row r="2210" spans="1:2">
      <c r="A2210" s="4" t="s">
        <v>7629</v>
      </c>
      <c r="B2210" s="4" t="s">
        <v>7628</v>
      </c>
    </row>
    <row r="2211" spans="1:2">
      <c r="A2211" s="4" t="s">
        <v>7627</v>
      </c>
      <c r="B2211" s="4" t="s">
        <v>7626</v>
      </c>
    </row>
    <row r="2212" spans="1:2">
      <c r="A2212" s="4" t="s">
        <v>7625</v>
      </c>
      <c r="B2212" s="4" t="s">
        <v>7624</v>
      </c>
    </row>
    <row r="2213" spans="1:2">
      <c r="A2213" s="4" t="s">
        <v>7623</v>
      </c>
      <c r="B2213" s="4" t="s">
        <v>7622</v>
      </c>
    </row>
    <row r="2214" spans="1:2">
      <c r="A2214" s="4" t="s">
        <v>7621</v>
      </c>
      <c r="B2214" s="4" t="s">
        <v>7620</v>
      </c>
    </row>
    <row r="2215" spans="1:2">
      <c r="A2215" s="4" t="s">
        <v>7619</v>
      </c>
      <c r="B2215" s="4" t="s">
        <v>7618</v>
      </c>
    </row>
    <row r="2216" spans="1:2">
      <c r="A2216" s="4" t="s">
        <v>7617</v>
      </c>
      <c r="B2216" s="4" t="s">
        <v>7616</v>
      </c>
    </row>
    <row r="2217" spans="1:2">
      <c r="A2217" s="4" t="s">
        <v>7615</v>
      </c>
      <c r="B2217" s="4" t="s">
        <v>7614</v>
      </c>
    </row>
    <row r="2218" spans="1:2">
      <c r="A2218" s="4" t="s">
        <v>7613</v>
      </c>
      <c r="B2218" s="4" t="s">
        <v>7612</v>
      </c>
    </row>
    <row r="2219" spans="1:2">
      <c r="A2219" s="4" t="s">
        <v>7611</v>
      </c>
      <c r="B2219" s="4" t="s">
        <v>7610</v>
      </c>
    </row>
    <row r="2220" spans="1:2">
      <c r="A2220" s="4" t="s">
        <v>7609</v>
      </c>
      <c r="B2220" s="4" t="s">
        <v>7608</v>
      </c>
    </row>
    <row r="2221" spans="1:2">
      <c r="A2221" s="4" t="s">
        <v>7607</v>
      </c>
      <c r="B2221" s="4" t="s">
        <v>7606</v>
      </c>
    </row>
    <row r="2222" spans="1:2">
      <c r="A2222" s="4" t="s">
        <v>7605</v>
      </c>
      <c r="B2222" s="4" t="s">
        <v>7604</v>
      </c>
    </row>
    <row r="2223" spans="1:2">
      <c r="A2223" s="4" t="s">
        <v>7603</v>
      </c>
      <c r="B2223" s="4" t="s">
        <v>7602</v>
      </c>
    </row>
    <row r="2224" spans="1:2">
      <c r="A2224" s="4" t="s">
        <v>7601</v>
      </c>
      <c r="B2224" s="4" t="s">
        <v>7600</v>
      </c>
    </row>
    <row r="2225" spans="1:2">
      <c r="A2225" s="4" t="s">
        <v>7599</v>
      </c>
      <c r="B2225" s="4" t="s">
        <v>7598</v>
      </c>
    </row>
    <row r="2226" spans="1:2">
      <c r="A2226" s="4" t="s">
        <v>7597</v>
      </c>
      <c r="B2226" s="4" t="s">
        <v>7596</v>
      </c>
    </row>
    <row r="2227" spans="1:2">
      <c r="A2227" s="4" t="s">
        <v>7595</v>
      </c>
      <c r="B2227" s="4" t="s">
        <v>7594</v>
      </c>
    </row>
    <row r="2228" spans="1:2">
      <c r="A2228" s="4" t="s">
        <v>7593</v>
      </c>
      <c r="B2228" s="4" t="s">
        <v>7592</v>
      </c>
    </row>
    <row r="2229" spans="1:2">
      <c r="A2229" s="4" t="s">
        <v>7591</v>
      </c>
      <c r="B2229" s="4" t="s">
        <v>7590</v>
      </c>
    </row>
    <row r="2230" spans="1:2">
      <c r="A2230" s="4" t="s">
        <v>7589</v>
      </c>
      <c r="B2230" s="4" t="s">
        <v>7588</v>
      </c>
    </row>
    <row r="2231" spans="1:2">
      <c r="A2231" s="4" t="s">
        <v>7587</v>
      </c>
      <c r="B2231" s="4" t="s">
        <v>7586</v>
      </c>
    </row>
    <row r="2232" spans="1:2">
      <c r="A2232" s="4" t="s">
        <v>7585</v>
      </c>
      <c r="B2232" s="4" t="s">
        <v>7584</v>
      </c>
    </row>
    <row r="2233" spans="1:2">
      <c r="A2233" s="4" t="s">
        <v>7583</v>
      </c>
      <c r="B2233" s="4" t="s">
        <v>7582</v>
      </c>
    </row>
    <row r="2234" spans="1:2">
      <c r="A2234" s="4" t="s">
        <v>7581</v>
      </c>
      <c r="B2234" s="4" t="s">
        <v>7580</v>
      </c>
    </row>
    <row r="2235" spans="1:2">
      <c r="A2235" s="4" t="s">
        <v>7579</v>
      </c>
      <c r="B2235" s="4" t="s">
        <v>7578</v>
      </c>
    </row>
    <row r="2236" spans="1:2">
      <c r="A2236" s="4" t="s">
        <v>7577</v>
      </c>
      <c r="B2236" s="4" t="s">
        <v>7576</v>
      </c>
    </row>
    <row r="2237" spans="1:2">
      <c r="A2237" s="4" t="s">
        <v>7575</v>
      </c>
      <c r="B2237" s="4" t="s">
        <v>7574</v>
      </c>
    </row>
    <row r="2238" spans="1:2">
      <c r="A2238" s="4" t="s">
        <v>7573</v>
      </c>
      <c r="B2238" s="4" t="s">
        <v>7572</v>
      </c>
    </row>
    <row r="2239" spans="1:2">
      <c r="A2239" s="4" t="s">
        <v>7571</v>
      </c>
      <c r="B2239" s="4" t="s">
        <v>7570</v>
      </c>
    </row>
    <row r="2240" spans="1:2">
      <c r="A2240" s="4" t="s">
        <v>7569</v>
      </c>
      <c r="B2240" s="4" t="s">
        <v>7568</v>
      </c>
    </row>
    <row r="2241" spans="1:2">
      <c r="A2241" s="4" t="s">
        <v>7567</v>
      </c>
      <c r="B2241" s="4" t="s">
        <v>7566</v>
      </c>
    </row>
    <row r="2242" spans="1:2">
      <c r="A2242" s="4" t="s">
        <v>7565</v>
      </c>
      <c r="B2242" s="4" t="s">
        <v>7564</v>
      </c>
    </row>
    <row r="2243" spans="1:2">
      <c r="A2243" s="4" t="s">
        <v>7563</v>
      </c>
      <c r="B2243" s="4" t="s">
        <v>7562</v>
      </c>
    </row>
    <row r="2244" spans="1:2">
      <c r="A2244" s="4" t="s">
        <v>7561</v>
      </c>
      <c r="B2244" s="4" t="s">
        <v>7560</v>
      </c>
    </row>
    <row r="2245" spans="1:2">
      <c r="A2245" s="4" t="s">
        <v>7559</v>
      </c>
      <c r="B2245" s="4" t="s">
        <v>7558</v>
      </c>
    </row>
    <row r="2246" spans="1:2">
      <c r="A2246" s="4" t="s">
        <v>7557</v>
      </c>
      <c r="B2246" s="4" t="s">
        <v>7556</v>
      </c>
    </row>
    <row r="2247" spans="1:2">
      <c r="A2247" s="4" t="s">
        <v>7555</v>
      </c>
      <c r="B2247" s="4" t="s">
        <v>7554</v>
      </c>
    </row>
    <row r="2248" spans="1:2">
      <c r="A2248" s="4" t="s">
        <v>7553</v>
      </c>
      <c r="B2248" s="4" t="s">
        <v>7552</v>
      </c>
    </row>
    <row r="2249" spans="1:2">
      <c r="A2249" s="4" t="s">
        <v>7551</v>
      </c>
      <c r="B2249" s="4" t="s">
        <v>7550</v>
      </c>
    </row>
    <row r="2250" spans="1:2">
      <c r="A2250" s="4" t="s">
        <v>7549</v>
      </c>
      <c r="B2250" s="4" t="s">
        <v>7548</v>
      </c>
    </row>
    <row r="2251" spans="1:2">
      <c r="A2251" s="4" t="s">
        <v>7547</v>
      </c>
      <c r="B2251" s="4" t="s">
        <v>7546</v>
      </c>
    </row>
    <row r="2252" spans="1:2">
      <c r="A2252" s="4" t="s">
        <v>7545</v>
      </c>
      <c r="B2252" s="4" t="s">
        <v>7544</v>
      </c>
    </row>
    <row r="2253" spans="1:2">
      <c r="A2253" s="4" t="s">
        <v>7543</v>
      </c>
      <c r="B2253" s="4" t="s">
        <v>7542</v>
      </c>
    </row>
    <row r="2254" spans="1:2">
      <c r="A2254" s="4" t="s">
        <v>7541</v>
      </c>
      <c r="B2254" s="4" t="s">
        <v>7540</v>
      </c>
    </row>
    <row r="2255" spans="1:2">
      <c r="A2255" s="4" t="s">
        <v>7539</v>
      </c>
      <c r="B2255" s="4" t="s">
        <v>7538</v>
      </c>
    </row>
    <row r="2256" spans="1:2">
      <c r="A2256" s="4" t="s">
        <v>7537</v>
      </c>
      <c r="B2256" s="4" t="s">
        <v>7536</v>
      </c>
    </row>
    <row r="2257" spans="1:2">
      <c r="A2257" s="4" t="s">
        <v>7535</v>
      </c>
      <c r="B2257" s="4" t="s">
        <v>7534</v>
      </c>
    </row>
    <row r="2258" spans="1:2">
      <c r="A2258" s="4" t="s">
        <v>7533</v>
      </c>
      <c r="B2258" s="4" t="s">
        <v>7532</v>
      </c>
    </row>
    <row r="2259" spans="1:2">
      <c r="A2259" s="4" t="s">
        <v>7531</v>
      </c>
      <c r="B2259" s="4" t="s">
        <v>7530</v>
      </c>
    </row>
    <row r="2260" spans="1:2">
      <c r="A2260" s="4" t="s">
        <v>7529</v>
      </c>
      <c r="B2260" s="4" t="s">
        <v>7528</v>
      </c>
    </row>
    <row r="2261" spans="1:2">
      <c r="A2261" s="4" t="s">
        <v>7527</v>
      </c>
      <c r="B2261" s="4" t="s">
        <v>7526</v>
      </c>
    </row>
    <row r="2262" spans="1:2">
      <c r="A2262" s="4" t="s">
        <v>7525</v>
      </c>
      <c r="B2262" s="4" t="s">
        <v>7524</v>
      </c>
    </row>
    <row r="2263" spans="1:2">
      <c r="A2263" s="4" t="s">
        <v>7523</v>
      </c>
      <c r="B2263" s="4" t="s">
        <v>7522</v>
      </c>
    </row>
    <row r="2264" spans="1:2">
      <c r="A2264" s="4" t="s">
        <v>7521</v>
      </c>
      <c r="B2264" s="4" t="s">
        <v>7520</v>
      </c>
    </row>
    <row r="2265" spans="1:2">
      <c r="A2265" s="4" t="s">
        <v>7519</v>
      </c>
      <c r="B2265" s="4" t="s">
        <v>7518</v>
      </c>
    </row>
    <row r="2266" spans="1:2">
      <c r="A2266" s="4" t="s">
        <v>7517</v>
      </c>
      <c r="B2266" s="4" t="s">
        <v>7516</v>
      </c>
    </row>
    <row r="2267" spans="1:2">
      <c r="A2267" s="4" t="s">
        <v>7515</v>
      </c>
      <c r="B2267" s="4" t="s">
        <v>7514</v>
      </c>
    </row>
    <row r="2268" spans="1:2">
      <c r="A2268" s="4" t="s">
        <v>7513</v>
      </c>
      <c r="B2268" s="4" t="s">
        <v>7512</v>
      </c>
    </row>
    <row r="2269" spans="1:2">
      <c r="A2269" s="4" t="s">
        <v>7511</v>
      </c>
      <c r="B2269" s="4" t="s">
        <v>7510</v>
      </c>
    </row>
    <row r="2270" spans="1:2">
      <c r="A2270" s="4" t="s">
        <v>7509</v>
      </c>
      <c r="B2270" s="4" t="s">
        <v>7508</v>
      </c>
    </row>
    <row r="2271" spans="1:2">
      <c r="A2271" s="4" t="s">
        <v>7507</v>
      </c>
      <c r="B2271" s="4" t="s">
        <v>7506</v>
      </c>
    </row>
    <row r="2272" spans="1:2">
      <c r="A2272" s="4" t="s">
        <v>7505</v>
      </c>
      <c r="B2272" s="4" t="s">
        <v>7504</v>
      </c>
    </row>
    <row r="2273" spans="1:2">
      <c r="A2273" s="4" t="s">
        <v>7503</v>
      </c>
      <c r="B2273" s="4" t="s">
        <v>7502</v>
      </c>
    </row>
    <row r="2274" spans="1:2">
      <c r="A2274" s="4" t="s">
        <v>7501</v>
      </c>
      <c r="B2274" s="4" t="s">
        <v>7500</v>
      </c>
    </row>
    <row r="2275" spans="1:2">
      <c r="A2275" s="4" t="s">
        <v>7499</v>
      </c>
      <c r="B2275" s="4" t="s">
        <v>7498</v>
      </c>
    </row>
    <row r="2276" spans="1:2">
      <c r="A2276" s="4" t="s">
        <v>7497</v>
      </c>
      <c r="B2276" s="4" t="s">
        <v>7496</v>
      </c>
    </row>
    <row r="2277" spans="1:2">
      <c r="A2277" s="4" t="s">
        <v>7495</v>
      </c>
      <c r="B2277" s="4" t="s">
        <v>7494</v>
      </c>
    </row>
    <row r="2278" spans="1:2">
      <c r="A2278" s="4" t="s">
        <v>7493</v>
      </c>
      <c r="B2278" s="4" t="s">
        <v>7492</v>
      </c>
    </row>
    <row r="2279" spans="1:2">
      <c r="A2279" s="4" t="s">
        <v>7491</v>
      </c>
      <c r="B2279" s="4" t="s">
        <v>7490</v>
      </c>
    </row>
    <row r="2280" spans="1:2">
      <c r="A2280" s="4" t="s">
        <v>7489</v>
      </c>
      <c r="B2280" s="4" t="s">
        <v>7488</v>
      </c>
    </row>
    <row r="2281" spans="1:2">
      <c r="A2281" s="4" t="s">
        <v>7487</v>
      </c>
      <c r="B2281" s="4" t="s">
        <v>7486</v>
      </c>
    </row>
    <row r="2282" spans="1:2">
      <c r="A2282" s="4" t="s">
        <v>7485</v>
      </c>
      <c r="B2282" s="4" t="s">
        <v>7484</v>
      </c>
    </row>
    <row r="2283" spans="1:2">
      <c r="A2283" s="4" t="s">
        <v>7483</v>
      </c>
      <c r="B2283" s="4" t="s">
        <v>7482</v>
      </c>
    </row>
    <row r="2284" spans="1:2">
      <c r="A2284" s="4" t="s">
        <v>7481</v>
      </c>
      <c r="B2284" s="4" t="s">
        <v>7480</v>
      </c>
    </row>
    <row r="2285" spans="1:2">
      <c r="A2285" s="4" t="s">
        <v>7479</v>
      </c>
      <c r="B2285" s="4" t="s">
        <v>7478</v>
      </c>
    </row>
    <row r="2286" spans="1:2">
      <c r="A2286" s="4" t="s">
        <v>7477</v>
      </c>
      <c r="B2286" s="4" t="s">
        <v>7476</v>
      </c>
    </row>
    <row r="2287" spans="1:2">
      <c r="A2287" s="4" t="s">
        <v>7475</v>
      </c>
      <c r="B2287" s="4" t="s">
        <v>7474</v>
      </c>
    </row>
    <row r="2288" spans="1:2">
      <c r="A2288" s="4" t="s">
        <v>7473</v>
      </c>
      <c r="B2288" s="4" t="s">
        <v>7472</v>
      </c>
    </row>
    <row r="2289" spans="1:2">
      <c r="A2289" s="4" t="s">
        <v>7471</v>
      </c>
      <c r="B2289" s="4" t="s">
        <v>7470</v>
      </c>
    </row>
    <row r="2290" spans="1:2">
      <c r="A2290" s="4" t="s">
        <v>7469</v>
      </c>
      <c r="B2290" s="4" t="s">
        <v>7468</v>
      </c>
    </row>
    <row r="2291" spans="1:2">
      <c r="A2291" s="4" t="s">
        <v>7467</v>
      </c>
      <c r="B2291" s="4" t="s">
        <v>7466</v>
      </c>
    </row>
    <row r="2292" spans="1:2">
      <c r="A2292" s="4" t="s">
        <v>7465</v>
      </c>
      <c r="B2292" s="4" t="s">
        <v>7464</v>
      </c>
    </row>
    <row r="2293" spans="1:2">
      <c r="A2293" s="4" t="s">
        <v>7463</v>
      </c>
      <c r="B2293" s="4" t="s">
        <v>7462</v>
      </c>
    </row>
    <row r="2294" spans="1:2">
      <c r="A2294" s="4" t="s">
        <v>7461</v>
      </c>
      <c r="B2294" s="4" t="s">
        <v>7460</v>
      </c>
    </row>
    <row r="2295" spans="1:2">
      <c r="A2295" s="4" t="s">
        <v>7459</v>
      </c>
      <c r="B2295" s="4" t="s">
        <v>7458</v>
      </c>
    </row>
    <row r="2296" spans="1:2">
      <c r="A2296" s="4" t="s">
        <v>7457</v>
      </c>
      <c r="B2296" s="4" t="s">
        <v>7456</v>
      </c>
    </row>
    <row r="2297" spans="1:2">
      <c r="A2297" s="4" t="s">
        <v>7455</v>
      </c>
      <c r="B2297" s="4" t="s">
        <v>7453</v>
      </c>
    </row>
    <row r="2298" spans="1:2">
      <c r="A2298" s="4" t="s">
        <v>7454</v>
      </c>
      <c r="B2298" s="4" t="s">
        <v>7453</v>
      </c>
    </row>
    <row r="2299" spans="1:2">
      <c r="A2299" s="4" t="s">
        <v>7452</v>
      </c>
      <c r="B2299" s="4" t="s">
        <v>7451</v>
      </c>
    </row>
    <row r="2300" spans="1:2">
      <c r="A2300" s="4" t="s">
        <v>7450</v>
      </c>
      <c r="B2300" s="4" t="s">
        <v>7449</v>
      </c>
    </row>
    <row r="2301" spans="1:2">
      <c r="A2301" s="4" t="s">
        <v>7448</v>
      </c>
      <c r="B2301" s="4" t="s">
        <v>7447</v>
      </c>
    </row>
    <row r="2302" spans="1:2">
      <c r="A2302" s="4" t="s">
        <v>7446</v>
      </c>
      <c r="B2302" s="4" t="s">
        <v>7445</v>
      </c>
    </row>
    <row r="2303" spans="1:2">
      <c r="A2303" s="4" t="s">
        <v>7444</v>
      </c>
      <c r="B2303" s="4" t="s">
        <v>7443</v>
      </c>
    </row>
    <row r="2304" spans="1:2">
      <c r="A2304" s="4" t="s">
        <v>7442</v>
      </c>
      <c r="B2304" s="4" t="s">
        <v>7441</v>
      </c>
    </row>
    <row r="2305" spans="1:2">
      <c r="A2305" s="4" t="s">
        <v>7440</v>
      </c>
      <c r="B2305" s="4" t="s">
        <v>7439</v>
      </c>
    </row>
    <row r="2306" spans="1:2">
      <c r="A2306" s="4" t="s">
        <v>7438</v>
      </c>
      <c r="B2306" s="4" t="s">
        <v>7437</v>
      </c>
    </row>
    <row r="2307" spans="1:2">
      <c r="A2307" s="4" t="s">
        <v>7436</v>
      </c>
      <c r="B2307" s="4" t="s">
        <v>7435</v>
      </c>
    </row>
    <row r="2308" spans="1:2">
      <c r="A2308" s="4" t="s">
        <v>7434</v>
      </c>
      <c r="B2308" s="4" t="s">
        <v>7433</v>
      </c>
    </row>
    <row r="2309" spans="1:2">
      <c r="A2309" s="4" t="s">
        <v>7432</v>
      </c>
      <c r="B2309" s="4" t="s">
        <v>7431</v>
      </c>
    </row>
    <row r="2310" spans="1:2">
      <c r="A2310" s="4" t="s">
        <v>7430</v>
      </c>
      <c r="B2310" s="4" t="s">
        <v>7429</v>
      </c>
    </row>
    <row r="2311" spans="1:2">
      <c r="A2311" s="4" t="s">
        <v>7428</v>
      </c>
      <c r="B2311" s="4" t="s">
        <v>7427</v>
      </c>
    </row>
    <row r="2312" spans="1:2">
      <c r="A2312" s="4" t="s">
        <v>7426</v>
      </c>
      <c r="B2312" s="4" t="s">
        <v>7425</v>
      </c>
    </row>
    <row r="2313" spans="1:2">
      <c r="A2313" s="4" t="s">
        <v>7424</v>
      </c>
      <c r="B2313" s="4" t="s">
        <v>7423</v>
      </c>
    </row>
    <row r="2314" spans="1:2">
      <c r="A2314" s="4" t="s">
        <v>55</v>
      </c>
      <c r="B2314" s="4" t="s">
        <v>53</v>
      </c>
    </row>
    <row r="2315" spans="1:2">
      <c r="A2315" s="4" t="s">
        <v>7422</v>
      </c>
      <c r="B2315" s="4" t="s">
        <v>7421</v>
      </c>
    </row>
    <row r="2316" spans="1:2">
      <c r="A2316" s="4" t="s">
        <v>7420</v>
      </c>
      <c r="B2316" s="4" t="s">
        <v>7419</v>
      </c>
    </row>
    <row r="2317" spans="1:2">
      <c r="A2317" s="4" t="s">
        <v>7418</v>
      </c>
      <c r="B2317" s="4" t="s">
        <v>7417</v>
      </c>
    </row>
    <row r="2318" spans="1:2">
      <c r="A2318" s="4" t="s">
        <v>7416</v>
      </c>
      <c r="B2318" s="4" t="s">
        <v>7415</v>
      </c>
    </row>
    <row r="2319" spans="1:2">
      <c r="A2319" s="4" t="s">
        <v>7414</v>
      </c>
      <c r="B2319" s="4" t="s">
        <v>7413</v>
      </c>
    </row>
    <row r="2320" spans="1:2">
      <c r="A2320" s="4" t="s">
        <v>7412</v>
      </c>
      <c r="B2320" s="4" t="s">
        <v>7411</v>
      </c>
    </row>
    <row r="2321" spans="1:2">
      <c r="A2321" s="4" t="s">
        <v>7410</v>
      </c>
      <c r="B2321" s="4" t="s">
        <v>7409</v>
      </c>
    </row>
    <row r="2322" spans="1:2">
      <c r="A2322" s="4" t="s">
        <v>7408</v>
      </c>
      <c r="B2322" s="4" t="s">
        <v>7407</v>
      </c>
    </row>
    <row r="2323" spans="1:2">
      <c r="A2323" s="4" t="s">
        <v>7406</v>
      </c>
      <c r="B2323" s="4" t="s">
        <v>7405</v>
      </c>
    </row>
    <row r="2324" spans="1:2">
      <c r="A2324" s="4" t="s">
        <v>7404</v>
      </c>
      <c r="B2324" s="4" t="s">
        <v>7403</v>
      </c>
    </row>
    <row r="2325" spans="1:2">
      <c r="A2325" s="4" t="s">
        <v>7402</v>
      </c>
      <c r="B2325" s="4" t="s">
        <v>7401</v>
      </c>
    </row>
    <row r="2326" spans="1:2">
      <c r="A2326" s="4" t="s">
        <v>7400</v>
      </c>
      <c r="B2326" s="4" t="s">
        <v>7399</v>
      </c>
    </row>
    <row r="2327" spans="1:2">
      <c r="A2327" s="4" t="s">
        <v>7398</v>
      </c>
      <c r="B2327" s="4" t="s">
        <v>1197</v>
      </c>
    </row>
    <row r="2328" spans="1:2">
      <c r="A2328" s="4" t="s">
        <v>7397</v>
      </c>
      <c r="B2328" s="4" t="s">
        <v>1197</v>
      </c>
    </row>
    <row r="2329" spans="1:2">
      <c r="A2329" s="4" t="s">
        <v>7396</v>
      </c>
      <c r="B2329" s="4" t="s">
        <v>7395</v>
      </c>
    </row>
    <row r="2330" spans="1:2">
      <c r="A2330" s="4" t="s">
        <v>7394</v>
      </c>
      <c r="B2330" s="4" t="s">
        <v>7393</v>
      </c>
    </row>
    <row r="2331" spans="1:2">
      <c r="A2331" s="4" t="s">
        <v>7392</v>
      </c>
      <c r="B2331" s="4" t="s">
        <v>7391</v>
      </c>
    </row>
    <row r="2332" spans="1:2">
      <c r="A2332" s="4" t="s">
        <v>7390</v>
      </c>
      <c r="B2332" s="4" t="s">
        <v>7389</v>
      </c>
    </row>
    <row r="2333" spans="1:2">
      <c r="A2333" s="4" t="s">
        <v>7388</v>
      </c>
      <c r="B2333" s="4" t="s">
        <v>7387</v>
      </c>
    </row>
    <row r="2334" spans="1:2">
      <c r="A2334" s="4" t="s">
        <v>7386</v>
      </c>
      <c r="B2334" s="4" t="s">
        <v>7385</v>
      </c>
    </row>
    <row r="2335" spans="1:2">
      <c r="A2335" s="4" t="s">
        <v>7384</v>
      </c>
      <c r="B2335" s="4" t="s">
        <v>7383</v>
      </c>
    </row>
    <row r="2336" spans="1:2">
      <c r="A2336" s="4" t="s">
        <v>7382</v>
      </c>
      <c r="B2336" s="4" t="s">
        <v>7381</v>
      </c>
    </row>
    <row r="2337" spans="1:2">
      <c r="A2337" s="4" t="s">
        <v>7380</v>
      </c>
      <c r="B2337" s="4" t="s">
        <v>7379</v>
      </c>
    </row>
    <row r="2338" spans="1:2">
      <c r="A2338" s="4" t="s">
        <v>7378</v>
      </c>
      <c r="B2338" s="4" t="s">
        <v>7377</v>
      </c>
    </row>
    <row r="2339" spans="1:2">
      <c r="A2339" s="4" t="s">
        <v>7376</v>
      </c>
      <c r="B2339" s="4" t="s">
        <v>7375</v>
      </c>
    </row>
    <row r="2340" spans="1:2">
      <c r="A2340" s="4" t="s">
        <v>7374</v>
      </c>
      <c r="B2340" s="4" t="s">
        <v>7373</v>
      </c>
    </row>
    <row r="2341" spans="1:2">
      <c r="A2341" s="4" t="s">
        <v>7372</v>
      </c>
      <c r="B2341" s="4" t="s">
        <v>7371</v>
      </c>
    </row>
    <row r="2342" spans="1:2">
      <c r="A2342" s="4" t="s">
        <v>7370</v>
      </c>
      <c r="B2342" s="4" t="s">
        <v>7369</v>
      </c>
    </row>
    <row r="2343" spans="1:2">
      <c r="A2343" s="4" t="s">
        <v>7368</v>
      </c>
      <c r="B2343" s="4" t="s">
        <v>7367</v>
      </c>
    </row>
    <row r="2344" spans="1:2">
      <c r="A2344" s="4" t="s">
        <v>7366</v>
      </c>
      <c r="B2344" s="4" t="s">
        <v>7365</v>
      </c>
    </row>
    <row r="2345" spans="1:2">
      <c r="A2345" s="4" t="s">
        <v>7364</v>
      </c>
      <c r="B2345" s="4" t="s">
        <v>7363</v>
      </c>
    </row>
    <row r="2346" spans="1:2">
      <c r="A2346" s="4" t="s">
        <v>7362</v>
      </c>
      <c r="B2346" s="4" t="s">
        <v>7361</v>
      </c>
    </row>
    <row r="2347" spans="1:2">
      <c r="A2347" s="4" t="s">
        <v>7360</v>
      </c>
      <c r="B2347" s="4" t="s">
        <v>7359</v>
      </c>
    </row>
    <row r="2348" spans="1:2">
      <c r="A2348" s="4" t="s">
        <v>7358</v>
      </c>
      <c r="B2348" s="4" t="s">
        <v>7357</v>
      </c>
    </row>
    <row r="2349" spans="1:2">
      <c r="A2349" s="4" t="s">
        <v>7356</v>
      </c>
      <c r="B2349" s="4" t="s">
        <v>7355</v>
      </c>
    </row>
    <row r="2350" spans="1:2">
      <c r="A2350" s="4" t="s">
        <v>7354</v>
      </c>
      <c r="B2350" s="4" t="s">
        <v>7353</v>
      </c>
    </row>
    <row r="2351" spans="1:2">
      <c r="A2351" s="4" t="s">
        <v>7352</v>
      </c>
      <c r="B2351" s="4" t="s">
        <v>7351</v>
      </c>
    </row>
    <row r="2352" spans="1:2">
      <c r="A2352" s="4" t="s">
        <v>7350</v>
      </c>
      <c r="B2352" s="4" t="s">
        <v>7349</v>
      </c>
    </row>
    <row r="2353" spans="1:2">
      <c r="A2353" s="4" t="s">
        <v>7348</v>
      </c>
      <c r="B2353" s="4" t="s">
        <v>7347</v>
      </c>
    </row>
    <row r="2354" spans="1:2">
      <c r="A2354" s="4" t="s">
        <v>7346</v>
      </c>
      <c r="B2354" s="4" t="s">
        <v>7345</v>
      </c>
    </row>
    <row r="2355" spans="1:2">
      <c r="A2355" s="4" t="s">
        <v>7344</v>
      </c>
      <c r="B2355" s="4" t="s">
        <v>7343</v>
      </c>
    </row>
    <row r="2356" spans="1:2">
      <c r="A2356" s="4" t="s">
        <v>7342</v>
      </c>
      <c r="B2356" s="4" t="s">
        <v>7341</v>
      </c>
    </row>
    <row r="2357" spans="1:2">
      <c r="A2357" s="4" t="s">
        <v>7340</v>
      </c>
      <c r="B2357" s="4" t="s">
        <v>7339</v>
      </c>
    </row>
    <row r="2358" spans="1:2">
      <c r="A2358" s="4" t="s">
        <v>7338</v>
      </c>
      <c r="B2358" s="4" t="s">
        <v>7337</v>
      </c>
    </row>
    <row r="2359" spans="1:2">
      <c r="A2359" s="4" t="s">
        <v>7336</v>
      </c>
      <c r="B2359" s="4" t="s">
        <v>7335</v>
      </c>
    </row>
    <row r="2360" spans="1:2">
      <c r="A2360" s="4" t="s">
        <v>7334</v>
      </c>
      <c r="B2360" s="4" t="s">
        <v>7333</v>
      </c>
    </row>
    <row r="2361" spans="1:2">
      <c r="A2361" s="4" t="s">
        <v>7332</v>
      </c>
      <c r="B2361" s="4" t="s">
        <v>7331</v>
      </c>
    </row>
    <row r="2362" spans="1:2">
      <c r="A2362" s="4" t="s">
        <v>7330</v>
      </c>
      <c r="B2362" s="4" t="s">
        <v>7329</v>
      </c>
    </row>
    <row r="2363" spans="1:2">
      <c r="A2363" s="4" t="s">
        <v>7328</v>
      </c>
      <c r="B2363" s="4" t="s">
        <v>7327</v>
      </c>
    </row>
    <row r="2364" spans="1:2">
      <c r="A2364" s="4" t="s">
        <v>7326</v>
      </c>
      <c r="B2364" s="4" t="s">
        <v>7325</v>
      </c>
    </row>
    <row r="2365" spans="1:2">
      <c r="A2365" s="4" t="s">
        <v>7324</v>
      </c>
      <c r="B2365" s="4" t="s">
        <v>7323</v>
      </c>
    </row>
    <row r="2366" spans="1:2">
      <c r="A2366" s="4" t="s">
        <v>7322</v>
      </c>
      <c r="B2366" s="4" t="s">
        <v>7321</v>
      </c>
    </row>
    <row r="2367" spans="1:2">
      <c r="A2367" s="4" t="s">
        <v>7320</v>
      </c>
      <c r="B2367" s="4" t="s">
        <v>7319</v>
      </c>
    </row>
    <row r="2368" spans="1:2">
      <c r="A2368" s="4" t="s">
        <v>7318</v>
      </c>
      <c r="B2368" s="4" t="s">
        <v>7317</v>
      </c>
    </row>
    <row r="2369" spans="1:2">
      <c r="A2369" s="4" t="s">
        <v>7316</v>
      </c>
      <c r="B2369" s="4" t="s">
        <v>7315</v>
      </c>
    </row>
    <row r="2370" spans="1:2">
      <c r="A2370" s="4" t="s">
        <v>7314</v>
      </c>
      <c r="B2370" s="4" t="s">
        <v>7313</v>
      </c>
    </row>
    <row r="2371" spans="1:2">
      <c r="A2371" s="4" t="s">
        <v>7312</v>
      </c>
      <c r="B2371" s="4" t="s">
        <v>7311</v>
      </c>
    </row>
    <row r="2372" spans="1:2">
      <c r="A2372" s="4" t="s">
        <v>7310</v>
      </c>
      <c r="B2372" s="4" t="s">
        <v>7309</v>
      </c>
    </row>
    <row r="2373" spans="1:2">
      <c r="A2373" s="4" t="s">
        <v>7308</v>
      </c>
      <c r="B2373" s="4" t="s">
        <v>7307</v>
      </c>
    </row>
    <row r="2374" spans="1:2">
      <c r="A2374" s="4" t="s">
        <v>7306</v>
      </c>
      <c r="B2374" s="4" t="s">
        <v>7305</v>
      </c>
    </row>
    <row r="2375" spans="1:2">
      <c r="A2375" s="4" t="s">
        <v>7304</v>
      </c>
      <c r="B2375" s="4" t="s">
        <v>7303</v>
      </c>
    </row>
    <row r="2376" spans="1:2">
      <c r="A2376" s="4" t="s">
        <v>7302</v>
      </c>
      <c r="B2376" s="4" t="s">
        <v>7301</v>
      </c>
    </row>
    <row r="2377" spans="1:2">
      <c r="A2377" s="4" t="s">
        <v>7300</v>
      </c>
      <c r="B2377" s="4" t="s">
        <v>7299</v>
      </c>
    </row>
    <row r="2378" spans="1:2">
      <c r="A2378" s="4" t="s">
        <v>7298</v>
      </c>
      <c r="B2378" s="4" t="s">
        <v>7297</v>
      </c>
    </row>
    <row r="2379" spans="1:2">
      <c r="A2379" s="4" t="s">
        <v>7296</v>
      </c>
      <c r="B2379" s="4" t="s">
        <v>7295</v>
      </c>
    </row>
    <row r="2380" spans="1:2">
      <c r="A2380" s="4" t="s">
        <v>7294</v>
      </c>
      <c r="B2380" s="4" t="s">
        <v>7293</v>
      </c>
    </row>
    <row r="2381" spans="1:2">
      <c r="A2381" s="4" t="s">
        <v>7292</v>
      </c>
      <c r="B2381" s="4" t="s">
        <v>7291</v>
      </c>
    </row>
    <row r="2382" spans="1:2">
      <c r="A2382" s="4" t="s">
        <v>7290</v>
      </c>
      <c r="B2382" s="4" t="s">
        <v>7289</v>
      </c>
    </row>
    <row r="2383" spans="1:2">
      <c r="A2383" s="4" t="s">
        <v>7288</v>
      </c>
      <c r="B2383" s="4" t="s">
        <v>7287</v>
      </c>
    </row>
    <row r="2384" spans="1:2">
      <c r="A2384" s="4" t="s">
        <v>7286</v>
      </c>
      <c r="B2384" s="4" t="s">
        <v>7285</v>
      </c>
    </row>
    <row r="2385" spans="1:2">
      <c r="A2385" s="4" t="s">
        <v>7284</v>
      </c>
      <c r="B2385" s="4" t="s">
        <v>7283</v>
      </c>
    </row>
    <row r="2386" spans="1:2">
      <c r="A2386" s="4" t="s">
        <v>7282</v>
      </c>
      <c r="B2386" s="4" t="s">
        <v>7281</v>
      </c>
    </row>
    <row r="2387" spans="1:2">
      <c r="A2387" s="4" t="s">
        <v>7280</v>
      </c>
      <c r="B2387" s="4" t="s">
        <v>7279</v>
      </c>
    </row>
    <row r="2388" spans="1:2">
      <c r="A2388" s="4" t="s">
        <v>7278</v>
      </c>
      <c r="B2388" s="4" t="s">
        <v>7277</v>
      </c>
    </row>
    <row r="2389" spans="1:2">
      <c r="A2389" s="4" t="s">
        <v>7276</v>
      </c>
      <c r="B2389" s="4" t="s">
        <v>7275</v>
      </c>
    </row>
    <row r="2390" spans="1:2">
      <c r="A2390" s="4" t="s">
        <v>7274</v>
      </c>
      <c r="B2390" s="4" t="s">
        <v>7273</v>
      </c>
    </row>
    <row r="2391" spans="1:2">
      <c r="A2391" s="4" t="s">
        <v>7272</v>
      </c>
      <c r="B2391" s="4" t="s">
        <v>7271</v>
      </c>
    </row>
    <row r="2392" spans="1:2">
      <c r="A2392" s="4" t="s">
        <v>7270</v>
      </c>
      <c r="B2392" s="4" t="s">
        <v>7269</v>
      </c>
    </row>
    <row r="2393" spans="1:2">
      <c r="A2393" s="4" t="s">
        <v>7268</v>
      </c>
      <c r="B2393" s="4" t="s">
        <v>7267</v>
      </c>
    </row>
    <row r="2394" spans="1:2">
      <c r="A2394" s="4" t="s">
        <v>7266</v>
      </c>
      <c r="B2394" s="4" t="s">
        <v>7265</v>
      </c>
    </row>
    <row r="2395" spans="1:2">
      <c r="A2395" s="4" t="s">
        <v>7264</v>
      </c>
      <c r="B2395" s="4" t="s">
        <v>7263</v>
      </c>
    </row>
    <row r="2396" spans="1:2">
      <c r="A2396" s="4" t="s">
        <v>7262</v>
      </c>
      <c r="B2396" s="4" t="s">
        <v>7261</v>
      </c>
    </row>
    <row r="2397" spans="1:2">
      <c r="A2397" s="4" t="s">
        <v>7260</v>
      </c>
      <c r="B2397" s="4" t="s">
        <v>7259</v>
      </c>
    </row>
    <row r="2398" spans="1:2">
      <c r="A2398" s="4" t="s">
        <v>7258</v>
      </c>
      <c r="B2398" s="4" t="s">
        <v>7257</v>
      </c>
    </row>
    <row r="2399" spans="1:2">
      <c r="A2399" s="4" t="s">
        <v>7256</v>
      </c>
      <c r="B2399" s="4" t="s">
        <v>7255</v>
      </c>
    </row>
    <row r="2400" spans="1:2">
      <c r="A2400" s="4" t="s">
        <v>7254</v>
      </c>
      <c r="B2400" s="4" t="s">
        <v>7253</v>
      </c>
    </row>
    <row r="2401" spans="1:2">
      <c r="A2401" s="4" t="s">
        <v>7252</v>
      </c>
      <c r="B2401" s="4" t="s">
        <v>7251</v>
      </c>
    </row>
    <row r="2402" spans="1:2">
      <c r="A2402" s="4" t="s">
        <v>7250</v>
      </c>
      <c r="B2402" s="4" t="s">
        <v>7249</v>
      </c>
    </row>
    <row r="2403" spans="1:2">
      <c r="A2403" s="4" t="s">
        <v>7248</v>
      </c>
      <c r="B2403" s="4" t="s">
        <v>7247</v>
      </c>
    </row>
    <row r="2404" spans="1:2">
      <c r="A2404" s="4" t="s">
        <v>7246</v>
      </c>
      <c r="B2404" s="4" t="s">
        <v>7245</v>
      </c>
    </row>
    <row r="2405" spans="1:2">
      <c r="A2405" s="4" t="s">
        <v>7244</v>
      </c>
      <c r="B2405" s="4" t="s">
        <v>7243</v>
      </c>
    </row>
    <row r="2406" spans="1:2">
      <c r="A2406" s="4" t="s">
        <v>7242</v>
      </c>
      <c r="B2406" s="4" t="s">
        <v>7241</v>
      </c>
    </row>
    <row r="2407" spans="1:2">
      <c r="A2407" s="4" t="s">
        <v>7240</v>
      </c>
      <c r="B2407" s="4" t="s">
        <v>7239</v>
      </c>
    </row>
    <row r="2408" spans="1:2">
      <c r="A2408" s="4" t="s">
        <v>7238</v>
      </c>
      <c r="B2408" s="4" t="s">
        <v>7237</v>
      </c>
    </row>
    <row r="2409" spans="1:2">
      <c r="A2409" s="4" t="s">
        <v>7236</v>
      </c>
      <c r="B2409" s="4" t="s">
        <v>7235</v>
      </c>
    </row>
    <row r="2410" spans="1:2">
      <c r="A2410" s="4" t="s">
        <v>7234</v>
      </c>
      <c r="B2410" s="4" t="s">
        <v>7233</v>
      </c>
    </row>
    <row r="2411" spans="1:2">
      <c r="A2411" s="4" t="s">
        <v>7232</v>
      </c>
      <c r="B2411" s="4" t="s">
        <v>7231</v>
      </c>
    </row>
    <row r="2412" spans="1:2">
      <c r="A2412" s="4" t="s">
        <v>7230</v>
      </c>
      <c r="B2412" s="4" t="s">
        <v>7229</v>
      </c>
    </row>
    <row r="2413" spans="1:2">
      <c r="A2413" s="4" t="s">
        <v>7228</v>
      </c>
      <c r="B2413" s="4" t="s">
        <v>7227</v>
      </c>
    </row>
    <row r="2414" spans="1:2">
      <c r="A2414" s="4" t="s">
        <v>7226</v>
      </c>
      <c r="B2414" s="4" t="s">
        <v>7225</v>
      </c>
    </row>
    <row r="2415" spans="1:2">
      <c r="A2415" s="4" t="s">
        <v>7224</v>
      </c>
      <c r="B2415" s="4" t="s">
        <v>7223</v>
      </c>
    </row>
    <row r="2416" spans="1:2">
      <c r="A2416" s="4" t="s">
        <v>7222</v>
      </c>
      <c r="B2416" s="4" t="s">
        <v>7221</v>
      </c>
    </row>
    <row r="2417" spans="1:2">
      <c r="A2417" s="4" t="s">
        <v>7220</v>
      </c>
      <c r="B2417" s="4" t="s">
        <v>7219</v>
      </c>
    </row>
    <row r="2418" spans="1:2">
      <c r="A2418" s="4" t="s">
        <v>7218</v>
      </c>
      <c r="B2418" s="4" t="s">
        <v>7217</v>
      </c>
    </row>
    <row r="2419" spans="1:2">
      <c r="A2419" s="4" t="s">
        <v>7216</v>
      </c>
      <c r="B2419" s="4" t="s">
        <v>7215</v>
      </c>
    </row>
    <row r="2420" spans="1:2">
      <c r="A2420" s="4" t="s">
        <v>7214</v>
      </c>
      <c r="B2420" s="4" t="s">
        <v>7213</v>
      </c>
    </row>
    <row r="2421" spans="1:2">
      <c r="A2421" s="4" t="s">
        <v>7212</v>
      </c>
      <c r="B2421" s="4" t="s">
        <v>7211</v>
      </c>
    </row>
    <row r="2422" spans="1:2">
      <c r="A2422" s="4" t="s">
        <v>7210</v>
      </c>
      <c r="B2422" s="4" t="s">
        <v>7209</v>
      </c>
    </row>
    <row r="2423" spans="1:2">
      <c r="A2423" s="4" t="s">
        <v>7208</v>
      </c>
      <c r="B2423" s="4" t="s">
        <v>7200</v>
      </c>
    </row>
    <row r="2424" spans="1:2">
      <c r="A2424" s="4" t="s">
        <v>7207</v>
      </c>
      <c r="B2424" s="4" t="s">
        <v>7206</v>
      </c>
    </row>
    <row r="2425" spans="1:2">
      <c r="A2425" s="4" t="s">
        <v>7205</v>
      </c>
      <c r="B2425" s="4" t="s">
        <v>7204</v>
      </c>
    </row>
    <row r="2426" spans="1:2">
      <c r="A2426" s="4" t="s">
        <v>7203</v>
      </c>
      <c r="B2426" s="4" t="s">
        <v>7202</v>
      </c>
    </row>
    <row r="2427" spans="1:2">
      <c r="A2427" s="4" t="s">
        <v>7201</v>
      </c>
      <c r="B2427" s="4" t="s">
        <v>7200</v>
      </c>
    </row>
    <row r="2428" spans="1:2">
      <c r="A2428" s="4" t="s">
        <v>7199</v>
      </c>
      <c r="B2428" s="4" t="s">
        <v>7198</v>
      </c>
    </row>
    <row r="2429" spans="1:2">
      <c r="A2429" s="4" t="s">
        <v>7197</v>
      </c>
      <c r="B2429" s="4" t="s">
        <v>7196</v>
      </c>
    </row>
    <row r="2430" spans="1:2">
      <c r="A2430" s="4" t="s">
        <v>7195</v>
      </c>
      <c r="B2430" s="4" t="s">
        <v>7194</v>
      </c>
    </row>
    <row r="2431" spans="1:2">
      <c r="A2431" s="4" t="s">
        <v>7193</v>
      </c>
      <c r="B2431" s="4" t="s">
        <v>7192</v>
      </c>
    </row>
    <row r="2432" spans="1:2">
      <c r="A2432" s="4" t="s">
        <v>7191</v>
      </c>
      <c r="B2432" s="4" t="s">
        <v>7190</v>
      </c>
    </row>
    <row r="2433" spans="1:2">
      <c r="A2433" s="4" t="s">
        <v>7189</v>
      </c>
      <c r="B2433" s="4" t="s">
        <v>7188</v>
      </c>
    </row>
    <row r="2434" spans="1:2">
      <c r="A2434" s="4" t="s">
        <v>7187</v>
      </c>
      <c r="B2434" s="4" t="s">
        <v>7186</v>
      </c>
    </row>
    <row r="2435" spans="1:2">
      <c r="A2435" s="4" t="s">
        <v>7185</v>
      </c>
      <c r="B2435" s="4" t="s">
        <v>4757</v>
      </c>
    </row>
    <row r="2436" spans="1:2">
      <c r="A2436" s="4" t="s">
        <v>7184</v>
      </c>
      <c r="B2436" s="4" t="s">
        <v>7183</v>
      </c>
    </row>
    <row r="2437" spans="1:2">
      <c r="A2437" s="4" t="s">
        <v>7182</v>
      </c>
      <c r="B2437" s="4" t="s">
        <v>7180</v>
      </c>
    </row>
    <row r="2438" spans="1:2">
      <c r="A2438" s="4" t="s">
        <v>7181</v>
      </c>
      <c r="B2438" s="4" t="s">
        <v>7180</v>
      </c>
    </row>
    <row r="2439" spans="1:2">
      <c r="A2439" s="4" t="s">
        <v>7179</v>
      </c>
      <c r="B2439" s="4" t="s">
        <v>7178</v>
      </c>
    </row>
    <row r="2440" spans="1:2">
      <c r="A2440" s="4" t="s">
        <v>7177</v>
      </c>
      <c r="B2440" s="4" t="s">
        <v>7176</v>
      </c>
    </row>
    <row r="2441" spans="1:2">
      <c r="A2441" s="4" t="s">
        <v>7175</v>
      </c>
      <c r="B2441" s="4" t="s">
        <v>7174</v>
      </c>
    </row>
    <row r="2442" spans="1:2">
      <c r="A2442" s="4" t="s">
        <v>7173</v>
      </c>
      <c r="B2442" s="4" t="s">
        <v>7172</v>
      </c>
    </row>
    <row r="2443" spans="1:2">
      <c r="A2443" s="4" t="s">
        <v>7171</v>
      </c>
      <c r="B2443" s="4" t="s">
        <v>7157</v>
      </c>
    </row>
    <row r="2444" spans="1:2">
      <c r="A2444" s="4" t="s">
        <v>7170</v>
      </c>
      <c r="B2444" s="4" t="s">
        <v>7169</v>
      </c>
    </row>
    <row r="2445" spans="1:2">
      <c r="A2445" s="4" t="s">
        <v>7168</v>
      </c>
      <c r="B2445" s="4" t="s">
        <v>7167</v>
      </c>
    </row>
    <row r="2446" spans="1:2">
      <c r="A2446" s="4" t="s">
        <v>7166</v>
      </c>
      <c r="B2446" s="4" t="s">
        <v>7165</v>
      </c>
    </row>
    <row r="2447" spans="1:2">
      <c r="A2447" s="4" t="s">
        <v>7164</v>
      </c>
      <c r="B2447" s="4" t="s">
        <v>7163</v>
      </c>
    </row>
    <row r="2448" spans="1:2">
      <c r="A2448" s="4" t="s">
        <v>7162</v>
      </c>
      <c r="B2448" s="4" t="s">
        <v>7161</v>
      </c>
    </row>
    <row r="2449" spans="1:2">
      <c r="A2449" s="4" t="s">
        <v>7160</v>
      </c>
      <c r="B2449" s="4" t="s">
        <v>7159</v>
      </c>
    </row>
    <row r="2450" spans="1:2">
      <c r="A2450" s="4" t="s">
        <v>7158</v>
      </c>
      <c r="B2450" s="4" t="s">
        <v>7157</v>
      </c>
    </row>
    <row r="2451" spans="1:2">
      <c r="A2451" s="4" t="s">
        <v>7156</v>
      </c>
      <c r="B2451" s="4" t="s">
        <v>7155</v>
      </c>
    </row>
    <row r="2452" spans="1:2">
      <c r="A2452" s="4" t="s">
        <v>7154</v>
      </c>
      <c r="B2452" s="4" t="s">
        <v>7153</v>
      </c>
    </row>
    <row r="2453" spans="1:2">
      <c r="A2453" s="4" t="s">
        <v>7152</v>
      </c>
      <c r="B2453" s="4" t="s">
        <v>7151</v>
      </c>
    </row>
    <row r="2454" spans="1:2">
      <c r="A2454" s="4" t="s">
        <v>7150</v>
      </c>
      <c r="B2454" s="4" t="s">
        <v>1233</v>
      </c>
    </row>
    <row r="2455" spans="1:2">
      <c r="A2455" s="4" t="s">
        <v>7149</v>
      </c>
      <c r="B2455" s="4" t="s">
        <v>7148</v>
      </c>
    </row>
    <row r="2456" spans="1:2">
      <c r="A2456" s="4" t="s">
        <v>7147</v>
      </c>
      <c r="B2456" s="4" t="s">
        <v>7146</v>
      </c>
    </row>
    <row r="2457" spans="1:2">
      <c r="A2457" s="4" t="s">
        <v>7145</v>
      </c>
      <c r="B2457" s="4" t="s">
        <v>7144</v>
      </c>
    </row>
    <row r="2458" spans="1:2">
      <c r="A2458" s="4" t="s">
        <v>7143</v>
      </c>
      <c r="B2458" s="4" t="s">
        <v>7142</v>
      </c>
    </row>
    <row r="2459" spans="1:2">
      <c r="A2459" s="4" t="s">
        <v>7141</v>
      </c>
      <c r="B2459" s="4" t="s">
        <v>7140</v>
      </c>
    </row>
    <row r="2460" spans="1:2">
      <c r="A2460" s="4" t="s">
        <v>7139</v>
      </c>
      <c r="B2460" s="4" t="s">
        <v>7138</v>
      </c>
    </row>
    <row r="2461" spans="1:2">
      <c r="A2461" s="4" t="s">
        <v>7137</v>
      </c>
      <c r="B2461" s="4" t="s">
        <v>7136</v>
      </c>
    </row>
    <row r="2462" spans="1:2">
      <c r="A2462" s="4" t="s">
        <v>68</v>
      </c>
      <c r="B2462" s="4" t="s">
        <v>7135</v>
      </c>
    </row>
    <row r="2463" spans="1:2">
      <c r="A2463" s="4" t="s">
        <v>7134</v>
      </c>
      <c r="B2463" s="4" t="s">
        <v>7133</v>
      </c>
    </row>
    <row r="2464" spans="1:2">
      <c r="A2464" s="4" t="s">
        <v>7132</v>
      </c>
      <c r="B2464" s="4" t="s">
        <v>7131</v>
      </c>
    </row>
    <row r="2465" spans="1:2">
      <c r="A2465" s="4" t="s">
        <v>7130</v>
      </c>
      <c r="B2465" s="4" t="s">
        <v>7129</v>
      </c>
    </row>
    <row r="2466" spans="1:2">
      <c r="A2466" s="4" t="s">
        <v>7128</v>
      </c>
      <c r="B2466" s="4" t="s">
        <v>7056</v>
      </c>
    </row>
    <row r="2467" spans="1:2">
      <c r="A2467" s="4" t="s">
        <v>7127</v>
      </c>
      <c r="B2467" s="4" t="s">
        <v>7126</v>
      </c>
    </row>
    <row r="2468" spans="1:2">
      <c r="A2468" s="4" t="s">
        <v>7125</v>
      </c>
      <c r="B2468" s="4" t="s">
        <v>7124</v>
      </c>
    </row>
    <row r="2469" spans="1:2">
      <c r="A2469" s="4" t="s">
        <v>7123</v>
      </c>
      <c r="B2469" s="4" t="s">
        <v>7122</v>
      </c>
    </row>
    <row r="2470" spans="1:2">
      <c r="A2470" s="4" t="s">
        <v>7121</v>
      </c>
      <c r="B2470" s="4" t="s">
        <v>7120</v>
      </c>
    </row>
    <row r="2471" spans="1:2">
      <c r="A2471" s="4" t="s">
        <v>7119</v>
      </c>
      <c r="B2471" s="4" t="s">
        <v>7118</v>
      </c>
    </row>
    <row r="2472" spans="1:2">
      <c r="A2472" s="4" t="s">
        <v>7117</v>
      </c>
      <c r="B2472" s="4" t="s">
        <v>7116</v>
      </c>
    </row>
    <row r="2473" spans="1:2">
      <c r="A2473" s="4" t="s">
        <v>7115</v>
      </c>
      <c r="B2473" s="4" t="s">
        <v>7114</v>
      </c>
    </row>
    <row r="2474" spans="1:2">
      <c r="A2474" s="4" t="s">
        <v>7113</v>
      </c>
      <c r="B2474" s="4" t="s">
        <v>7112</v>
      </c>
    </row>
    <row r="2475" spans="1:2">
      <c r="A2475" s="4" t="s">
        <v>7111</v>
      </c>
      <c r="B2475" s="4" t="s">
        <v>7110</v>
      </c>
    </row>
    <row r="2476" spans="1:2">
      <c r="A2476" s="4" t="s">
        <v>7109</v>
      </c>
      <c r="B2476" s="4" t="s">
        <v>7108</v>
      </c>
    </row>
    <row r="2477" spans="1:2">
      <c r="A2477" s="4" t="s">
        <v>7107</v>
      </c>
      <c r="B2477" s="4" t="s">
        <v>7106</v>
      </c>
    </row>
    <row r="2478" spans="1:2">
      <c r="A2478" s="4" t="s">
        <v>7105</v>
      </c>
      <c r="B2478" s="4" t="s">
        <v>7103</v>
      </c>
    </row>
    <row r="2479" spans="1:2">
      <c r="A2479" s="4" t="s">
        <v>7104</v>
      </c>
      <c r="B2479" s="4" t="s">
        <v>7103</v>
      </c>
    </row>
    <row r="2480" spans="1:2">
      <c r="A2480" s="4" t="s">
        <v>7102</v>
      </c>
      <c r="B2480" s="4" t="s">
        <v>7101</v>
      </c>
    </row>
    <row r="2481" spans="1:2">
      <c r="A2481" s="4" t="s">
        <v>7100</v>
      </c>
      <c r="B2481" s="4" t="s">
        <v>7099</v>
      </c>
    </row>
    <row r="2482" spans="1:2">
      <c r="A2482" s="4" t="s">
        <v>7098</v>
      </c>
      <c r="B2482" s="4" t="s">
        <v>7097</v>
      </c>
    </row>
    <row r="2483" spans="1:2">
      <c r="A2483" s="4" t="s">
        <v>7096</v>
      </c>
      <c r="B2483" s="4" t="s">
        <v>7095</v>
      </c>
    </row>
    <row r="2484" spans="1:2">
      <c r="A2484" s="4" t="s">
        <v>7094</v>
      </c>
      <c r="B2484" s="4" t="s">
        <v>7093</v>
      </c>
    </row>
    <row r="2485" spans="1:2">
      <c r="A2485" s="4" t="s">
        <v>7092</v>
      </c>
      <c r="B2485" s="4" t="s">
        <v>7091</v>
      </c>
    </row>
    <row r="2486" spans="1:2">
      <c r="A2486" s="4" t="s">
        <v>7090</v>
      </c>
      <c r="B2486" s="4" t="s">
        <v>7089</v>
      </c>
    </row>
    <row r="2487" spans="1:2">
      <c r="A2487" s="4" t="s">
        <v>7088</v>
      </c>
      <c r="B2487" s="4" t="s">
        <v>7087</v>
      </c>
    </row>
    <row r="2488" spans="1:2">
      <c r="A2488" s="4" t="s">
        <v>7086</v>
      </c>
      <c r="B2488" s="4" t="s">
        <v>7085</v>
      </c>
    </row>
    <row r="2489" spans="1:2">
      <c r="A2489" s="4" t="s">
        <v>7084</v>
      </c>
      <c r="B2489" s="4" t="s">
        <v>7083</v>
      </c>
    </row>
    <row r="2490" spans="1:2">
      <c r="A2490" s="4" t="s">
        <v>7082</v>
      </c>
      <c r="B2490" s="4" t="s">
        <v>7078</v>
      </c>
    </row>
    <row r="2491" spans="1:2">
      <c r="A2491" s="4" t="s">
        <v>7081</v>
      </c>
      <c r="B2491" s="4" t="s">
        <v>7080</v>
      </c>
    </row>
    <row r="2492" spans="1:2">
      <c r="A2492" s="4" t="s">
        <v>7079</v>
      </c>
      <c r="B2492" s="4" t="s">
        <v>7078</v>
      </c>
    </row>
    <row r="2493" spans="1:2">
      <c r="A2493" s="4" t="s">
        <v>7077</v>
      </c>
      <c r="B2493" s="4" t="s">
        <v>7076</v>
      </c>
    </row>
    <row r="2494" spans="1:2">
      <c r="A2494" s="4" t="s">
        <v>7075</v>
      </c>
      <c r="B2494" s="4" t="s">
        <v>6694</v>
      </c>
    </row>
    <row r="2495" spans="1:2">
      <c r="A2495" s="4" t="s">
        <v>7074</v>
      </c>
      <c r="B2495" s="4" t="s">
        <v>7073</v>
      </c>
    </row>
    <row r="2496" spans="1:2">
      <c r="A2496" s="4" t="s">
        <v>7072</v>
      </c>
      <c r="B2496" s="4" t="s">
        <v>7071</v>
      </c>
    </row>
    <row r="2497" spans="1:2">
      <c r="A2497" s="4" t="s">
        <v>7070</v>
      </c>
      <c r="B2497" s="4" t="s">
        <v>7069</v>
      </c>
    </row>
    <row r="2498" spans="1:2">
      <c r="A2498" s="4" t="s">
        <v>7068</v>
      </c>
      <c r="B2498" s="4" t="s">
        <v>7067</v>
      </c>
    </row>
    <row r="2499" spans="1:2">
      <c r="A2499" s="4" t="s">
        <v>7066</v>
      </c>
      <c r="B2499" s="4" t="s">
        <v>7064</v>
      </c>
    </row>
    <row r="2500" spans="1:2">
      <c r="A2500" s="4" t="s">
        <v>7065</v>
      </c>
      <c r="B2500" s="4" t="s">
        <v>7064</v>
      </c>
    </row>
    <row r="2501" spans="1:2">
      <c r="A2501" s="4" t="s">
        <v>7063</v>
      </c>
      <c r="B2501" s="4" t="s">
        <v>7062</v>
      </c>
    </row>
    <row r="2502" spans="1:2">
      <c r="A2502" s="4" t="s">
        <v>7061</v>
      </c>
      <c r="B2502" s="4" t="s">
        <v>7060</v>
      </c>
    </row>
    <row r="2503" spans="1:2">
      <c r="A2503" s="4" t="s">
        <v>7059</v>
      </c>
      <c r="B2503" s="4" t="s">
        <v>7058</v>
      </c>
    </row>
    <row r="2504" spans="1:2">
      <c r="A2504" s="4" t="s">
        <v>7057</v>
      </c>
      <c r="B2504" s="4" t="s">
        <v>7056</v>
      </c>
    </row>
    <row r="2505" spans="1:2">
      <c r="A2505" s="4" t="s">
        <v>7055</v>
      </c>
      <c r="B2505" s="4" t="s">
        <v>7054</v>
      </c>
    </row>
    <row r="2506" spans="1:2">
      <c r="A2506" s="4" t="s">
        <v>7053</v>
      </c>
      <c r="B2506" s="4" t="s">
        <v>7052</v>
      </c>
    </row>
    <row r="2507" spans="1:2">
      <c r="A2507" s="4" t="s">
        <v>7051</v>
      </c>
      <c r="B2507" s="4" t="s">
        <v>7050</v>
      </c>
    </row>
    <row r="2508" spans="1:2">
      <c r="A2508" s="4" t="s">
        <v>7049</v>
      </c>
      <c r="B2508" s="4" t="s">
        <v>7048</v>
      </c>
    </row>
    <row r="2509" spans="1:2">
      <c r="A2509" s="4" t="s">
        <v>7047</v>
      </c>
      <c r="B2509" s="4" t="s">
        <v>7046</v>
      </c>
    </row>
    <row r="2510" spans="1:2">
      <c r="A2510" s="4" t="s">
        <v>7045</v>
      </c>
      <c r="B2510" s="4" t="s">
        <v>7044</v>
      </c>
    </row>
    <row r="2511" spans="1:2">
      <c r="A2511" s="4" t="s">
        <v>7043</v>
      </c>
      <c r="B2511" s="4" t="s">
        <v>7039</v>
      </c>
    </row>
    <row r="2512" spans="1:2">
      <c r="A2512" s="4" t="s">
        <v>7042</v>
      </c>
      <c r="B2512" s="4" t="s">
        <v>7041</v>
      </c>
    </row>
    <row r="2513" spans="1:2">
      <c r="A2513" s="4" t="s">
        <v>7040</v>
      </c>
      <c r="B2513" s="4" t="s">
        <v>7039</v>
      </c>
    </row>
    <row r="2514" spans="1:2">
      <c r="A2514" s="4" t="s">
        <v>7038</v>
      </c>
      <c r="B2514" s="4" t="s">
        <v>7037</v>
      </c>
    </row>
    <row r="2515" spans="1:2">
      <c r="A2515" s="4" t="s">
        <v>7036</v>
      </c>
      <c r="B2515" s="4" t="s">
        <v>7035</v>
      </c>
    </row>
    <row r="2516" spans="1:2">
      <c r="A2516" s="4" t="s">
        <v>7034</v>
      </c>
      <c r="B2516" s="4" t="s">
        <v>7033</v>
      </c>
    </row>
    <row r="2517" spans="1:2">
      <c r="A2517" s="4" t="s">
        <v>7032</v>
      </c>
      <c r="B2517" s="4" t="s">
        <v>7031</v>
      </c>
    </row>
    <row r="2518" spans="1:2">
      <c r="A2518" s="4" t="s">
        <v>7030</v>
      </c>
      <c r="B2518" s="4" t="s">
        <v>7029</v>
      </c>
    </row>
    <row r="2519" spans="1:2">
      <c r="A2519" s="4" t="s">
        <v>7028</v>
      </c>
      <c r="B2519" s="4" t="s">
        <v>7027</v>
      </c>
    </row>
    <row r="2520" spans="1:2">
      <c r="A2520" s="4" t="s">
        <v>7026</v>
      </c>
      <c r="B2520" s="4" t="s">
        <v>7025</v>
      </c>
    </row>
    <row r="2521" spans="1:2">
      <c r="A2521" s="4" t="s">
        <v>7024</v>
      </c>
      <c r="B2521" s="4" t="s">
        <v>7023</v>
      </c>
    </row>
    <row r="2522" spans="1:2">
      <c r="A2522" s="4" t="s">
        <v>7022</v>
      </c>
      <c r="B2522" s="4" t="s">
        <v>7021</v>
      </c>
    </row>
    <row r="2523" spans="1:2">
      <c r="A2523" s="4" t="s">
        <v>7020</v>
      </c>
      <c r="B2523" s="4" t="s">
        <v>7019</v>
      </c>
    </row>
    <row r="2524" spans="1:2">
      <c r="A2524" s="4" t="s">
        <v>7018</v>
      </c>
      <c r="B2524" s="4" t="s">
        <v>7017</v>
      </c>
    </row>
    <row r="2525" spans="1:2">
      <c r="A2525" s="4" t="s">
        <v>7016</v>
      </c>
      <c r="B2525" s="4" t="s">
        <v>7015</v>
      </c>
    </row>
    <row r="2526" spans="1:2">
      <c r="A2526" s="4" t="s">
        <v>7014</v>
      </c>
      <c r="B2526" s="4" t="s">
        <v>7013</v>
      </c>
    </row>
    <row r="2527" spans="1:2">
      <c r="A2527" s="4" t="s">
        <v>7012</v>
      </c>
      <c r="B2527" s="4" t="s">
        <v>7011</v>
      </c>
    </row>
    <row r="2528" spans="1:2">
      <c r="A2528" s="4" t="s">
        <v>7010</v>
      </c>
      <c r="B2528" s="4" t="s">
        <v>7009</v>
      </c>
    </row>
    <row r="2529" spans="1:2">
      <c r="A2529" s="4" t="s">
        <v>7008</v>
      </c>
      <c r="B2529" s="4" t="s">
        <v>7007</v>
      </c>
    </row>
    <row r="2530" spans="1:2">
      <c r="A2530" s="4" t="s">
        <v>7006</v>
      </c>
      <c r="B2530" s="4" t="s">
        <v>7005</v>
      </c>
    </row>
    <row r="2531" spans="1:2">
      <c r="A2531" s="4" t="s">
        <v>7004</v>
      </c>
      <c r="B2531" s="4" t="s">
        <v>7003</v>
      </c>
    </row>
    <row r="2532" spans="1:2">
      <c r="A2532" s="4" t="s">
        <v>7002</v>
      </c>
      <c r="B2532" s="4" t="s">
        <v>7001</v>
      </c>
    </row>
    <row r="2533" spans="1:2">
      <c r="A2533" s="4" t="s">
        <v>7000</v>
      </c>
      <c r="B2533" s="4" t="s">
        <v>6999</v>
      </c>
    </row>
    <row r="2534" spans="1:2">
      <c r="A2534" s="4" t="s">
        <v>6998</v>
      </c>
      <c r="B2534" s="4" t="s">
        <v>6997</v>
      </c>
    </row>
    <row r="2535" spans="1:2">
      <c r="A2535" s="4" t="s">
        <v>6996</v>
      </c>
      <c r="B2535" s="4" t="s">
        <v>6995</v>
      </c>
    </row>
    <row r="2536" spans="1:2">
      <c r="A2536" s="4" t="s">
        <v>6994</v>
      </c>
      <c r="B2536" s="4" t="s">
        <v>6993</v>
      </c>
    </row>
    <row r="2537" spans="1:2">
      <c r="A2537" s="4" t="s">
        <v>6992</v>
      </c>
      <c r="B2537" s="4" t="s">
        <v>6991</v>
      </c>
    </row>
    <row r="2538" spans="1:2">
      <c r="A2538" s="4" t="s">
        <v>6990</v>
      </c>
      <c r="B2538" s="4" t="s">
        <v>6989</v>
      </c>
    </row>
    <row r="2539" spans="1:2">
      <c r="A2539" s="4" t="s">
        <v>6988</v>
      </c>
      <c r="B2539" s="4" t="s">
        <v>6987</v>
      </c>
    </row>
    <row r="2540" spans="1:2">
      <c r="A2540" s="4" t="s">
        <v>6986</v>
      </c>
      <c r="B2540" s="4" t="s">
        <v>6985</v>
      </c>
    </row>
    <row r="2541" spans="1:2">
      <c r="A2541" s="4" t="s">
        <v>6984</v>
      </c>
      <c r="B2541" s="4" t="s">
        <v>6983</v>
      </c>
    </row>
    <row r="2542" spans="1:2">
      <c r="A2542" s="4" t="s">
        <v>6982</v>
      </c>
      <c r="B2542" s="4" t="s">
        <v>6981</v>
      </c>
    </row>
    <row r="2543" spans="1:2">
      <c r="A2543" s="4" t="s">
        <v>6980</v>
      </c>
      <c r="B2543" s="4" t="s">
        <v>6979</v>
      </c>
    </row>
    <row r="2544" spans="1:2">
      <c r="A2544" s="4" t="s">
        <v>6978</v>
      </c>
      <c r="B2544" s="4" t="s">
        <v>6977</v>
      </c>
    </row>
    <row r="2545" spans="1:2">
      <c r="A2545" s="4" t="s">
        <v>6976</v>
      </c>
      <c r="B2545" s="4" t="s">
        <v>6975</v>
      </c>
    </row>
    <row r="2546" spans="1:2">
      <c r="A2546" s="4" t="s">
        <v>6974</v>
      </c>
      <c r="B2546" s="4" t="s">
        <v>6973</v>
      </c>
    </row>
    <row r="2547" spans="1:2">
      <c r="A2547" s="4" t="s">
        <v>6972</v>
      </c>
      <c r="B2547" s="4" t="s">
        <v>6971</v>
      </c>
    </row>
    <row r="2548" spans="1:2">
      <c r="A2548" s="4" t="s">
        <v>6970</v>
      </c>
      <c r="B2548" s="4" t="s">
        <v>6969</v>
      </c>
    </row>
    <row r="2549" spans="1:2">
      <c r="A2549" s="4" t="s">
        <v>6968</v>
      </c>
      <c r="B2549" s="4" t="s">
        <v>6967</v>
      </c>
    </row>
    <row r="2550" spans="1:2">
      <c r="A2550" s="4" t="s">
        <v>6966</v>
      </c>
      <c r="B2550" s="4" t="s">
        <v>6965</v>
      </c>
    </row>
    <row r="2551" spans="1:2">
      <c r="A2551" s="4" t="s">
        <v>6964</v>
      </c>
      <c r="B2551" s="4" t="s">
        <v>6963</v>
      </c>
    </row>
    <row r="2552" spans="1:2">
      <c r="A2552" s="4" t="s">
        <v>6962</v>
      </c>
      <c r="B2552" s="4" t="s">
        <v>6961</v>
      </c>
    </row>
    <row r="2553" spans="1:2">
      <c r="A2553" s="4" t="s">
        <v>6960</v>
      </c>
      <c r="B2553" s="4" t="s">
        <v>6959</v>
      </c>
    </row>
    <row r="2554" spans="1:2">
      <c r="A2554" s="4" t="s">
        <v>6958</v>
      </c>
      <c r="B2554" s="4" t="s">
        <v>6957</v>
      </c>
    </row>
    <row r="2555" spans="1:2">
      <c r="A2555" s="4" t="s">
        <v>6956</v>
      </c>
      <c r="B2555" s="4" t="s">
        <v>6955</v>
      </c>
    </row>
    <row r="2556" spans="1:2">
      <c r="A2556" s="4" t="s">
        <v>6954</v>
      </c>
      <c r="B2556" s="4" t="s">
        <v>6953</v>
      </c>
    </row>
    <row r="2557" spans="1:2">
      <c r="A2557" s="4" t="s">
        <v>6952</v>
      </c>
      <c r="B2557" s="4" t="s">
        <v>6951</v>
      </c>
    </row>
    <row r="2558" spans="1:2">
      <c r="A2558" s="4" t="s">
        <v>6950</v>
      </c>
      <c r="B2558" s="4" t="s">
        <v>6949</v>
      </c>
    </row>
    <row r="2559" spans="1:2">
      <c r="A2559" s="4" t="s">
        <v>6948</v>
      </c>
      <c r="B2559" s="4" t="s">
        <v>6947</v>
      </c>
    </row>
    <row r="2560" spans="1:2">
      <c r="A2560" s="4" t="s">
        <v>6946</v>
      </c>
      <c r="B2560" s="4" t="s">
        <v>6945</v>
      </c>
    </row>
    <row r="2561" spans="1:2">
      <c r="A2561" s="4" t="s">
        <v>6944</v>
      </c>
      <c r="B2561" s="4" t="s">
        <v>6943</v>
      </c>
    </row>
    <row r="2562" spans="1:2">
      <c r="A2562" s="4" t="s">
        <v>6942</v>
      </c>
      <c r="B2562" s="4" t="s">
        <v>6941</v>
      </c>
    </row>
    <row r="2563" spans="1:2">
      <c r="A2563" s="4" t="s">
        <v>6940</v>
      </c>
      <c r="B2563" s="4" t="s">
        <v>6939</v>
      </c>
    </row>
    <row r="2564" spans="1:2">
      <c r="A2564" s="4" t="s">
        <v>6938</v>
      </c>
      <c r="B2564" s="4" t="s">
        <v>6937</v>
      </c>
    </row>
    <row r="2565" spans="1:2">
      <c r="A2565" s="4" t="s">
        <v>6936</v>
      </c>
      <c r="B2565" s="4" t="s">
        <v>6935</v>
      </c>
    </row>
    <row r="2566" spans="1:2">
      <c r="A2566" s="4" t="s">
        <v>6934</v>
      </c>
      <c r="B2566" s="4" t="s">
        <v>6933</v>
      </c>
    </row>
    <row r="2567" spans="1:2">
      <c r="A2567" s="4" t="s">
        <v>6932</v>
      </c>
      <c r="B2567" s="4" t="s">
        <v>6931</v>
      </c>
    </row>
    <row r="2568" spans="1:2">
      <c r="A2568" s="4" t="s">
        <v>6930</v>
      </c>
      <c r="B2568" s="4" t="s">
        <v>6929</v>
      </c>
    </row>
    <row r="2569" spans="1:2">
      <c r="A2569" s="4" t="s">
        <v>6928</v>
      </c>
      <c r="B2569" s="4" t="s">
        <v>6927</v>
      </c>
    </row>
    <row r="2570" spans="1:2">
      <c r="A2570" s="4" t="s">
        <v>6926</v>
      </c>
      <c r="B2570" s="4" t="s">
        <v>6925</v>
      </c>
    </row>
    <row r="2571" spans="1:2">
      <c r="A2571" s="4" t="s">
        <v>6924</v>
      </c>
      <c r="B2571" s="4" t="s">
        <v>6923</v>
      </c>
    </row>
    <row r="2572" spans="1:2">
      <c r="A2572" s="4" t="s">
        <v>6922</v>
      </c>
      <c r="B2572" s="4" t="s">
        <v>6921</v>
      </c>
    </row>
    <row r="2573" spans="1:2">
      <c r="A2573" s="4" t="s">
        <v>6920</v>
      </c>
      <c r="B2573" s="4" t="s">
        <v>6919</v>
      </c>
    </row>
    <row r="2574" spans="1:2">
      <c r="A2574" s="4" t="s">
        <v>6918</v>
      </c>
      <c r="B2574" s="4" t="s">
        <v>6917</v>
      </c>
    </row>
    <row r="2575" spans="1:2">
      <c r="A2575" s="4" t="s">
        <v>6916</v>
      </c>
      <c r="B2575" s="4" t="s">
        <v>6915</v>
      </c>
    </row>
    <row r="2576" spans="1:2">
      <c r="A2576" s="4" t="s">
        <v>6914</v>
      </c>
      <c r="B2576" s="4" t="s">
        <v>6913</v>
      </c>
    </row>
    <row r="2577" spans="1:2">
      <c r="A2577" s="4" t="s">
        <v>6912</v>
      </c>
      <c r="B2577" s="4" t="s">
        <v>6911</v>
      </c>
    </row>
    <row r="2578" spans="1:2">
      <c r="A2578" s="4" t="s">
        <v>6910</v>
      </c>
      <c r="B2578" s="4" t="s">
        <v>6909</v>
      </c>
    </row>
    <row r="2579" spans="1:2">
      <c r="A2579" s="4" t="s">
        <v>6908</v>
      </c>
      <c r="B2579" s="4" t="s">
        <v>6907</v>
      </c>
    </row>
    <row r="2580" spans="1:2">
      <c r="A2580" s="4" t="s">
        <v>6906</v>
      </c>
      <c r="B2580" s="4" t="s">
        <v>6905</v>
      </c>
    </row>
    <row r="2581" spans="1:2">
      <c r="A2581" s="4" t="s">
        <v>6904</v>
      </c>
      <c r="B2581" s="4" t="s">
        <v>6903</v>
      </c>
    </row>
    <row r="2582" spans="1:2">
      <c r="A2582" s="4" t="s">
        <v>6902</v>
      </c>
      <c r="B2582" s="4" t="s">
        <v>6901</v>
      </c>
    </row>
    <row r="2583" spans="1:2">
      <c r="A2583" s="4" t="s">
        <v>6900</v>
      </c>
      <c r="B2583" s="4" t="s">
        <v>6899</v>
      </c>
    </row>
    <row r="2584" spans="1:2">
      <c r="A2584" s="4" t="s">
        <v>6898</v>
      </c>
      <c r="B2584" s="4" t="s">
        <v>6897</v>
      </c>
    </row>
    <row r="2585" spans="1:2">
      <c r="A2585" s="4" t="s">
        <v>65</v>
      </c>
      <c r="B2585" s="4" t="s">
        <v>6896</v>
      </c>
    </row>
    <row r="2586" spans="1:2">
      <c r="A2586" s="4" t="s">
        <v>6895</v>
      </c>
      <c r="B2586" s="4" t="s">
        <v>6894</v>
      </c>
    </row>
    <row r="2587" spans="1:2">
      <c r="A2587" s="4" t="s">
        <v>6893</v>
      </c>
      <c r="B2587" s="4" t="s">
        <v>6892</v>
      </c>
    </row>
    <row r="2588" spans="1:2">
      <c r="A2588" s="4" t="s">
        <v>6891</v>
      </c>
      <c r="B2588" s="4" t="s">
        <v>6890</v>
      </c>
    </row>
    <row r="2589" spans="1:2">
      <c r="A2589" s="4" t="s">
        <v>6889</v>
      </c>
      <c r="B2589" s="4" t="s">
        <v>6888</v>
      </c>
    </row>
    <row r="2590" spans="1:2">
      <c r="A2590" s="4" t="s">
        <v>6887</v>
      </c>
      <c r="B2590" s="4" t="s">
        <v>6886</v>
      </c>
    </row>
    <row r="2591" spans="1:2">
      <c r="A2591" s="4" t="s">
        <v>6885</v>
      </c>
      <c r="B2591" s="4" t="s">
        <v>6884</v>
      </c>
    </row>
    <row r="2592" spans="1:2">
      <c r="A2592" s="4" t="s">
        <v>6883</v>
      </c>
      <c r="B2592" s="4" t="s">
        <v>6882</v>
      </c>
    </row>
    <row r="2593" spans="1:2">
      <c r="A2593" s="4" t="s">
        <v>6881</v>
      </c>
      <c r="B2593" s="4" t="s">
        <v>6880</v>
      </c>
    </row>
    <row r="2594" spans="1:2">
      <c r="A2594" s="4" t="s">
        <v>6879</v>
      </c>
      <c r="B2594" s="4" t="s">
        <v>6878</v>
      </c>
    </row>
    <row r="2595" spans="1:2">
      <c r="A2595" s="4" t="s">
        <v>6877</v>
      </c>
      <c r="B2595" s="4" t="s">
        <v>6876</v>
      </c>
    </row>
    <row r="2596" spans="1:2">
      <c r="A2596" s="4" t="s">
        <v>6875</v>
      </c>
      <c r="B2596" s="4" t="s">
        <v>6874</v>
      </c>
    </row>
    <row r="2597" spans="1:2">
      <c r="A2597" s="4" t="s">
        <v>6873</v>
      </c>
      <c r="B2597" s="4" t="s">
        <v>6872</v>
      </c>
    </row>
    <row r="2598" spans="1:2">
      <c r="A2598" s="4" t="s">
        <v>6871</v>
      </c>
      <c r="B2598" s="4" t="s">
        <v>6870</v>
      </c>
    </row>
    <row r="2599" spans="1:2">
      <c r="A2599" s="4" t="s">
        <v>6869</v>
      </c>
      <c r="B2599" s="4" t="s">
        <v>6868</v>
      </c>
    </row>
    <row r="2600" spans="1:2">
      <c r="A2600" s="4" t="s">
        <v>6867</v>
      </c>
      <c r="B2600" s="4" t="s">
        <v>6866</v>
      </c>
    </row>
    <row r="2601" spans="1:2">
      <c r="A2601" s="4" t="s">
        <v>6865</v>
      </c>
      <c r="B2601" s="4" t="s">
        <v>6864</v>
      </c>
    </row>
    <row r="2602" spans="1:2">
      <c r="A2602" s="4" t="s">
        <v>6863</v>
      </c>
      <c r="B2602" s="4" t="s">
        <v>6862</v>
      </c>
    </row>
    <row r="2603" spans="1:2">
      <c r="A2603" s="4" t="s">
        <v>6861</v>
      </c>
      <c r="B2603" s="4" t="s">
        <v>6860</v>
      </c>
    </row>
    <row r="2604" spans="1:2">
      <c r="A2604" s="4" t="s">
        <v>6859</v>
      </c>
      <c r="B2604" s="4" t="s">
        <v>6858</v>
      </c>
    </row>
    <row r="2605" spans="1:2">
      <c r="A2605" s="4" t="s">
        <v>6857</v>
      </c>
      <c r="B2605" s="4" t="s">
        <v>6856</v>
      </c>
    </row>
    <row r="2606" spans="1:2">
      <c r="A2606" s="4" t="s">
        <v>6855</v>
      </c>
      <c r="B2606" s="4" t="s">
        <v>6854</v>
      </c>
    </row>
    <row r="2607" spans="1:2">
      <c r="A2607" s="4" t="s">
        <v>6853</v>
      </c>
      <c r="B2607" s="4" t="s">
        <v>6852</v>
      </c>
    </row>
    <row r="2608" spans="1:2">
      <c r="A2608" s="4" t="s">
        <v>6851</v>
      </c>
      <c r="B2608" s="4" t="s">
        <v>6850</v>
      </c>
    </row>
    <row r="2609" spans="1:2">
      <c r="A2609" s="4" t="s">
        <v>6849</v>
      </c>
      <c r="B2609" s="4" t="s">
        <v>6848</v>
      </c>
    </row>
    <row r="2610" spans="1:2">
      <c r="A2610" s="4" t="s">
        <v>6847</v>
      </c>
      <c r="B2610" s="4" t="s">
        <v>6846</v>
      </c>
    </row>
    <row r="2611" spans="1:2">
      <c r="A2611" s="4" t="s">
        <v>6845</v>
      </c>
      <c r="B2611" s="4" t="s">
        <v>6844</v>
      </c>
    </row>
    <row r="2612" spans="1:2">
      <c r="A2612" s="4" t="s">
        <v>6843</v>
      </c>
      <c r="B2612" s="4" t="s">
        <v>6842</v>
      </c>
    </row>
    <row r="2613" spans="1:2">
      <c r="A2613" s="4" t="s">
        <v>6841</v>
      </c>
      <c r="B2613" s="4" t="s">
        <v>6840</v>
      </c>
    </row>
    <row r="2614" spans="1:2">
      <c r="A2614" s="4" t="s">
        <v>6839</v>
      </c>
      <c r="B2614" s="4" t="s">
        <v>6838</v>
      </c>
    </row>
    <row r="2615" spans="1:2">
      <c r="A2615" s="4" t="s">
        <v>6837</v>
      </c>
      <c r="B2615" s="4" t="s">
        <v>6836</v>
      </c>
    </row>
    <row r="2616" spans="1:2">
      <c r="A2616" s="4" t="s">
        <v>6835</v>
      </c>
      <c r="B2616" s="4" t="s">
        <v>6834</v>
      </c>
    </row>
    <row r="2617" spans="1:2">
      <c r="A2617" s="4" t="s">
        <v>6833</v>
      </c>
      <c r="B2617" s="4" t="s">
        <v>6832</v>
      </c>
    </row>
    <row r="2618" spans="1:2">
      <c r="A2618" s="4" t="s">
        <v>6831</v>
      </c>
      <c r="B2618" s="4" t="s">
        <v>6830</v>
      </c>
    </row>
    <row r="2619" spans="1:2">
      <c r="A2619" s="4" t="s">
        <v>6829</v>
      </c>
      <c r="B2619" s="4" t="s">
        <v>6828</v>
      </c>
    </row>
    <row r="2620" spans="1:2">
      <c r="A2620" s="4" t="s">
        <v>6827</v>
      </c>
      <c r="B2620" s="4" t="s">
        <v>6826</v>
      </c>
    </row>
    <row r="2621" spans="1:2">
      <c r="A2621" s="4" t="s">
        <v>6825</v>
      </c>
      <c r="B2621" s="4" t="s">
        <v>6824</v>
      </c>
    </row>
    <row r="2622" spans="1:2">
      <c r="A2622" s="4" t="s">
        <v>6823</v>
      </c>
      <c r="B2622" s="4" t="s">
        <v>6822</v>
      </c>
    </row>
    <row r="2623" spans="1:2">
      <c r="A2623" s="4" t="s">
        <v>6821</v>
      </c>
      <c r="B2623" s="4" t="s">
        <v>6820</v>
      </c>
    </row>
    <row r="2624" spans="1:2">
      <c r="A2624" s="4" t="s">
        <v>6819</v>
      </c>
      <c r="B2624" s="4" t="s">
        <v>6818</v>
      </c>
    </row>
    <row r="2625" spans="1:2">
      <c r="A2625" s="4" t="s">
        <v>6817</v>
      </c>
      <c r="B2625" s="4" t="s">
        <v>6816</v>
      </c>
    </row>
    <row r="2626" spans="1:2">
      <c r="A2626" s="4" t="s">
        <v>6815</v>
      </c>
      <c r="B2626" s="4" t="s">
        <v>6814</v>
      </c>
    </row>
    <row r="2627" spans="1:2">
      <c r="A2627" s="4" t="s">
        <v>6813</v>
      </c>
      <c r="B2627" s="4" t="s">
        <v>6812</v>
      </c>
    </row>
    <row r="2628" spans="1:2">
      <c r="A2628" s="4" t="s">
        <v>6811</v>
      </c>
      <c r="B2628" s="4" t="s">
        <v>6810</v>
      </c>
    </row>
    <row r="2629" spans="1:2">
      <c r="A2629" s="4" t="s">
        <v>6809</v>
      </c>
      <c r="B2629" s="4" t="s">
        <v>6808</v>
      </c>
    </row>
    <row r="2630" spans="1:2">
      <c r="A2630" s="4" t="s">
        <v>6807</v>
      </c>
      <c r="B2630" s="4" t="s">
        <v>6806</v>
      </c>
    </row>
    <row r="2631" spans="1:2">
      <c r="A2631" s="4" t="s">
        <v>6805</v>
      </c>
      <c r="B2631" s="4" t="s">
        <v>6804</v>
      </c>
    </row>
    <row r="2632" spans="1:2">
      <c r="A2632" s="4" t="s">
        <v>6803</v>
      </c>
      <c r="B2632" s="4" t="s">
        <v>6802</v>
      </c>
    </row>
    <row r="2633" spans="1:2">
      <c r="A2633" s="4" t="s">
        <v>6801</v>
      </c>
      <c r="B2633" s="4" t="s">
        <v>6800</v>
      </c>
    </row>
    <row r="2634" spans="1:2">
      <c r="A2634" s="4" t="s">
        <v>6799</v>
      </c>
      <c r="B2634" s="4" t="s">
        <v>6798</v>
      </c>
    </row>
    <row r="2635" spans="1:2">
      <c r="A2635" s="4" t="s">
        <v>6797</v>
      </c>
      <c r="B2635" s="4" t="s">
        <v>6796</v>
      </c>
    </row>
    <row r="2636" spans="1:2">
      <c r="A2636" s="4" t="s">
        <v>6795</v>
      </c>
      <c r="B2636" s="4" t="s">
        <v>6794</v>
      </c>
    </row>
    <row r="2637" spans="1:2">
      <c r="A2637" s="4" t="s">
        <v>6793</v>
      </c>
      <c r="B2637" s="4" t="s">
        <v>6792</v>
      </c>
    </row>
    <row r="2638" spans="1:2">
      <c r="A2638" s="4" t="s">
        <v>6791</v>
      </c>
      <c r="B2638" s="4" t="s">
        <v>6790</v>
      </c>
    </row>
    <row r="2639" spans="1:2">
      <c r="A2639" s="4" t="s">
        <v>6789</v>
      </c>
      <c r="B2639" s="4" t="s">
        <v>6788</v>
      </c>
    </row>
    <row r="2640" spans="1:2">
      <c r="A2640" s="4" t="s">
        <v>6787</v>
      </c>
      <c r="B2640" s="4" t="s">
        <v>6786</v>
      </c>
    </row>
    <row r="2641" spans="1:2">
      <c r="A2641" s="4" t="s">
        <v>6785</v>
      </c>
      <c r="B2641" s="4" t="s">
        <v>6784</v>
      </c>
    </row>
    <row r="2642" spans="1:2">
      <c r="A2642" s="4" t="s">
        <v>6783</v>
      </c>
      <c r="B2642" s="4" t="s">
        <v>6782</v>
      </c>
    </row>
    <row r="2643" spans="1:2">
      <c r="A2643" s="4" t="s">
        <v>6781</v>
      </c>
      <c r="B2643" s="4" t="s">
        <v>6780</v>
      </c>
    </row>
    <row r="2644" spans="1:2">
      <c r="A2644" s="4" t="s">
        <v>6779</v>
      </c>
      <c r="B2644" s="4" t="s">
        <v>6778</v>
      </c>
    </row>
    <row r="2645" spans="1:2">
      <c r="A2645" s="4" t="s">
        <v>6777</v>
      </c>
      <c r="B2645" s="4" t="s">
        <v>6776</v>
      </c>
    </row>
    <row r="2646" spans="1:2">
      <c r="A2646" s="4" t="s">
        <v>6775</v>
      </c>
      <c r="B2646" s="4" t="s">
        <v>6774</v>
      </c>
    </row>
    <row r="2647" spans="1:2">
      <c r="A2647" s="4" t="s">
        <v>6773</v>
      </c>
      <c r="B2647" s="4" t="s">
        <v>6772</v>
      </c>
    </row>
    <row r="2648" spans="1:2">
      <c r="A2648" s="4" t="s">
        <v>6771</v>
      </c>
      <c r="B2648" s="4" t="s">
        <v>6770</v>
      </c>
    </row>
    <row r="2649" spans="1:2">
      <c r="A2649" s="4" t="s">
        <v>6769</v>
      </c>
      <c r="B2649" s="4" t="s">
        <v>6768</v>
      </c>
    </row>
    <row r="2650" spans="1:2">
      <c r="A2650" s="4" t="s">
        <v>6767</v>
      </c>
      <c r="B2650" s="4" t="s">
        <v>6766</v>
      </c>
    </row>
    <row r="2651" spans="1:2">
      <c r="A2651" s="4" t="s">
        <v>6765</v>
      </c>
      <c r="B2651" s="4" t="s">
        <v>6764</v>
      </c>
    </row>
    <row r="2652" spans="1:2">
      <c r="A2652" s="4" t="s">
        <v>6763</v>
      </c>
      <c r="B2652" s="4" t="s">
        <v>6762</v>
      </c>
    </row>
    <row r="2653" spans="1:2">
      <c r="A2653" s="4" t="s">
        <v>6761</v>
      </c>
      <c r="B2653" s="4" t="s">
        <v>6760</v>
      </c>
    </row>
    <row r="2654" spans="1:2">
      <c r="A2654" s="4" t="s">
        <v>6759</v>
      </c>
      <c r="B2654" s="4" t="s">
        <v>6758</v>
      </c>
    </row>
    <row r="2655" spans="1:2">
      <c r="A2655" s="4" t="s">
        <v>6757</v>
      </c>
      <c r="B2655" s="4" t="s">
        <v>6756</v>
      </c>
    </row>
    <row r="2656" spans="1:2">
      <c r="A2656" s="4" t="s">
        <v>6755</v>
      </c>
      <c r="B2656" s="4" t="s">
        <v>6754</v>
      </c>
    </row>
    <row r="2657" spans="1:2">
      <c r="A2657" s="4" t="s">
        <v>6753</v>
      </c>
      <c r="B2657" s="4" t="s">
        <v>6752</v>
      </c>
    </row>
    <row r="2658" spans="1:2">
      <c r="A2658" s="4" t="s">
        <v>6751</v>
      </c>
      <c r="B2658" s="4" t="s">
        <v>6750</v>
      </c>
    </row>
    <row r="2659" spans="1:2">
      <c r="A2659" s="4" t="s">
        <v>6749</v>
      </c>
      <c r="B2659" s="4" t="s">
        <v>6748</v>
      </c>
    </row>
    <row r="2660" spans="1:2">
      <c r="A2660" s="4" t="s">
        <v>6747</v>
      </c>
      <c r="B2660" s="4" t="s">
        <v>6746</v>
      </c>
    </row>
    <row r="2661" spans="1:2">
      <c r="A2661" s="4" t="s">
        <v>6745</v>
      </c>
      <c r="B2661" s="4" t="s">
        <v>6744</v>
      </c>
    </row>
    <row r="2662" spans="1:2">
      <c r="A2662" s="4" t="s">
        <v>6743</v>
      </c>
      <c r="B2662" s="4" t="s">
        <v>6742</v>
      </c>
    </row>
    <row r="2663" spans="1:2">
      <c r="A2663" s="4" t="s">
        <v>6741</v>
      </c>
      <c r="B2663" s="4" t="s">
        <v>6740</v>
      </c>
    </row>
    <row r="2664" spans="1:2">
      <c r="A2664" s="4" t="s">
        <v>6739</v>
      </c>
      <c r="B2664" s="4" t="s">
        <v>6738</v>
      </c>
    </row>
    <row r="2665" spans="1:2">
      <c r="A2665" s="4" t="s">
        <v>6737</v>
      </c>
      <c r="B2665" s="4" t="s">
        <v>6736</v>
      </c>
    </row>
    <row r="2666" spans="1:2">
      <c r="A2666" s="4" t="s">
        <v>6735</v>
      </c>
      <c r="B2666" s="4" t="s">
        <v>6734</v>
      </c>
    </row>
    <row r="2667" spans="1:2">
      <c r="A2667" s="4" t="s">
        <v>6733</v>
      </c>
      <c r="B2667" s="4" t="s">
        <v>6732</v>
      </c>
    </row>
    <row r="2668" spans="1:2">
      <c r="A2668" s="4" t="s">
        <v>6731</v>
      </c>
      <c r="B2668" s="4" t="s">
        <v>6730</v>
      </c>
    </row>
    <row r="2669" spans="1:2">
      <c r="A2669" s="4" t="s">
        <v>6729</v>
      </c>
      <c r="B2669" s="4" t="s">
        <v>1197</v>
      </c>
    </row>
    <row r="2670" spans="1:2">
      <c r="A2670" s="4" t="s">
        <v>6728</v>
      </c>
      <c r="B2670" s="4" t="s">
        <v>6727</v>
      </c>
    </row>
    <row r="2671" spans="1:2">
      <c r="A2671" s="4" t="s">
        <v>6726</v>
      </c>
      <c r="B2671" s="4" t="s">
        <v>6725</v>
      </c>
    </row>
    <row r="2672" spans="1:2">
      <c r="A2672" s="4" t="s">
        <v>6724</v>
      </c>
      <c r="B2672" s="4" t="s">
        <v>6723</v>
      </c>
    </row>
    <row r="2673" spans="1:2">
      <c r="A2673" s="4" t="s">
        <v>6722</v>
      </c>
      <c r="B2673" s="4" t="s">
        <v>6721</v>
      </c>
    </row>
    <row r="2674" spans="1:2">
      <c r="A2674" s="4" t="s">
        <v>6720</v>
      </c>
      <c r="B2674" s="4" t="s">
        <v>6719</v>
      </c>
    </row>
    <row r="2675" spans="1:2">
      <c r="A2675" s="4" t="s">
        <v>6718</v>
      </c>
      <c r="B2675" s="4" t="s">
        <v>6717</v>
      </c>
    </row>
    <row r="2676" spans="1:2">
      <c r="A2676" s="4" t="s">
        <v>6716</v>
      </c>
      <c r="B2676" s="4" t="s">
        <v>6715</v>
      </c>
    </row>
    <row r="2677" spans="1:2">
      <c r="A2677" s="4" t="s">
        <v>6714</v>
      </c>
      <c r="B2677" s="4" t="s">
        <v>6713</v>
      </c>
    </row>
    <row r="2678" spans="1:2">
      <c r="A2678" s="4" t="s">
        <v>6712</v>
      </c>
      <c r="B2678" s="4" t="s">
        <v>6711</v>
      </c>
    </row>
    <row r="2679" spans="1:2">
      <c r="A2679" s="4" t="s">
        <v>6710</v>
      </c>
      <c r="B2679" s="4" t="s">
        <v>6696</v>
      </c>
    </row>
    <row r="2680" spans="1:2">
      <c r="A2680" s="4" t="s">
        <v>6709</v>
      </c>
      <c r="B2680" s="4" t="s">
        <v>6708</v>
      </c>
    </row>
    <row r="2681" spans="1:2">
      <c r="A2681" s="4" t="s">
        <v>6707</v>
      </c>
      <c r="B2681" s="4" t="s">
        <v>6706</v>
      </c>
    </row>
    <row r="2682" spans="1:2">
      <c r="A2682" s="4" t="s">
        <v>6705</v>
      </c>
      <c r="B2682" s="4" t="s">
        <v>6704</v>
      </c>
    </row>
    <row r="2683" spans="1:2">
      <c r="A2683" s="4" t="s">
        <v>6703</v>
      </c>
      <c r="B2683" s="4" t="s">
        <v>6702</v>
      </c>
    </row>
    <row r="2684" spans="1:2">
      <c r="A2684" s="4" t="s">
        <v>6701</v>
      </c>
      <c r="B2684" s="4" t="s">
        <v>6700</v>
      </c>
    </row>
    <row r="2685" spans="1:2">
      <c r="A2685" s="4" t="s">
        <v>6699</v>
      </c>
      <c r="B2685" s="4" t="s">
        <v>6698</v>
      </c>
    </row>
    <row r="2686" spans="1:2">
      <c r="A2686" s="4" t="s">
        <v>6697</v>
      </c>
      <c r="B2686" s="4" t="s">
        <v>6696</v>
      </c>
    </row>
    <row r="2687" spans="1:2">
      <c r="A2687" s="4" t="s">
        <v>6695</v>
      </c>
      <c r="B2687" s="4" t="s">
        <v>6694</v>
      </c>
    </row>
    <row r="2688" spans="1:2">
      <c r="A2688" s="4" t="s">
        <v>6693</v>
      </c>
      <c r="B2688" s="4" t="s">
        <v>6692</v>
      </c>
    </row>
    <row r="2689" spans="1:2">
      <c r="A2689" s="4" t="s">
        <v>6691</v>
      </c>
      <c r="B2689" s="4" t="s">
        <v>6690</v>
      </c>
    </row>
    <row r="2690" spans="1:2">
      <c r="A2690" s="4" t="s">
        <v>6689</v>
      </c>
      <c r="B2690" s="4" t="s">
        <v>6688</v>
      </c>
    </row>
    <row r="2691" spans="1:2">
      <c r="A2691" s="4" t="s">
        <v>6687</v>
      </c>
      <c r="B2691" s="4" t="s">
        <v>6686</v>
      </c>
    </row>
    <row r="2692" spans="1:2">
      <c r="A2692" s="4" t="s">
        <v>6685</v>
      </c>
      <c r="B2692" s="4" t="s">
        <v>6684</v>
      </c>
    </row>
    <row r="2693" spans="1:2">
      <c r="A2693" s="4" t="s">
        <v>6683</v>
      </c>
      <c r="B2693" s="4" t="s">
        <v>6682</v>
      </c>
    </row>
    <row r="2694" spans="1:2">
      <c r="A2694" s="4" t="s">
        <v>6681</v>
      </c>
      <c r="B2694" s="4" t="s">
        <v>6680</v>
      </c>
    </row>
    <row r="2695" spans="1:2">
      <c r="A2695" s="4" t="s">
        <v>6679</v>
      </c>
      <c r="B2695" s="4" t="s">
        <v>6678</v>
      </c>
    </row>
    <row r="2696" spans="1:2">
      <c r="A2696" s="4" t="s">
        <v>6677</v>
      </c>
      <c r="B2696" s="4" t="s">
        <v>6676</v>
      </c>
    </row>
    <row r="2697" spans="1:2">
      <c r="A2697" s="4" t="s">
        <v>6675</v>
      </c>
      <c r="B2697" s="4" t="s">
        <v>6674</v>
      </c>
    </row>
    <row r="2698" spans="1:2">
      <c r="A2698" s="4" t="s">
        <v>6673</v>
      </c>
      <c r="B2698" s="4" t="s">
        <v>6672</v>
      </c>
    </row>
    <row r="2699" spans="1:2">
      <c r="A2699" s="4" t="s">
        <v>6671</v>
      </c>
      <c r="B2699" s="4" t="s">
        <v>6670</v>
      </c>
    </row>
    <row r="2700" spans="1:2">
      <c r="A2700" s="4" t="s">
        <v>6669</v>
      </c>
      <c r="B2700" s="4" t="s">
        <v>6668</v>
      </c>
    </row>
    <row r="2701" spans="1:2">
      <c r="A2701" s="4" t="s">
        <v>6667</v>
      </c>
      <c r="B2701" s="4" t="s">
        <v>6666</v>
      </c>
    </row>
    <row r="2702" spans="1:2">
      <c r="A2702" s="4" t="s">
        <v>6665</v>
      </c>
      <c r="B2702" s="4" t="s">
        <v>6664</v>
      </c>
    </row>
    <row r="2703" spans="1:2">
      <c r="A2703" s="4" t="s">
        <v>6663</v>
      </c>
      <c r="B2703" s="4" t="s">
        <v>6662</v>
      </c>
    </row>
    <row r="2704" spans="1:2">
      <c r="A2704" s="4" t="s">
        <v>6661</v>
      </c>
      <c r="B2704" s="4" t="s">
        <v>6660</v>
      </c>
    </row>
    <row r="2705" spans="1:2">
      <c r="A2705" s="4" t="s">
        <v>6659</v>
      </c>
      <c r="B2705" s="4" t="s">
        <v>6658</v>
      </c>
    </row>
    <row r="2706" spans="1:2">
      <c r="A2706" s="4" t="s">
        <v>6657</v>
      </c>
      <c r="B2706" s="4" t="s">
        <v>6656</v>
      </c>
    </row>
    <row r="2707" spans="1:2">
      <c r="A2707" s="4" t="s">
        <v>6655</v>
      </c>
      <c r="B2707" s="4" t="s">
        <v>6654</v>
      </c>
    </row>
    <row r="2708" spans="1:2">
      <c r="A2708" s="4" t="s">
        <v>6653</v>
      </c>
      <c r="B2708" s="4" t="s">
        <v>6652</v>
      </c>
    </row>
    <row r="2709" spans="1:2">
      <c r="A2709" s="4" t="s">
        <v>6651</v>
      </c>
      <c r="B2709" s="4" t="s">
        <v>6650</v>
      </c>
    </row>
    <row r="2710" spans="1:2">
      <c r="A2710" s="4" t="s">
        <v>6649</v>
      </c>
      <c r="B2710" s="4" t="s">
        <v>6648</v>
      </c>
    </row>
    <row r="2711" spans="1:2">
      <c r="A2711" s="4" t="s">
        <v>6647</v>
      </c>
      <c r="B2711" s="4" t="s">
        <v>6646</v>
      </c>
    </row>
    <row r="2712" spans="1:2">
      <c r="A2712" s="4" t="s">
        <v>6645</v>
      </c>
      <c r="B2712" s="4" t="s">
        <v>6644</v>
      </c>
    </row>
    <row r="2713" spans="1:2">
      <c r="A2713" s="4" t="s">
        <v>6643</v>
      </c>
      <c r="B2713" s="4" t="s">
        <v>6642</v>
      </c>
    </row>
    <row r="2714" spans="1:2">
      <c r="A2714" s="4" t="s">
        <v>6641</v>
      </c>
      <c r="B2714" s="4" t="s">
        <v>6640</v>
      </c>
    </row>
    <row r="2715" spans="1:2">
      <c r="A2715" s="4" t="s">
        <v>6639</v>
      </c>
      <c r="B2715" s="4" t="s">
        <v>6638</v>
      </c>
    </row>
    <row r="2716" spans="1:2">
      <c r="A2716" s="4" t="s">
        <v>6637</v>
      </c>
      <c r="B2716" s="4" t="s">
        <v>6636</v>
      </c>
    </row>
    <row r="2717" spans="1:2">
      <c r="A2717" s="4" t="s">
        <v>6635</v>
      </c>
      <c r="B2717" s="4" t="s">
        <v>6634</v>
      </c>
    </row>
    <row r="2718" spans="1:2">
      <c r="A2718" s="4" t="s">
        <v>6633</v>
      </c>
      <c r="B2718" s="4" t="s">
        <v>6632</v>
      </c>
    </row>
    <row r="2719" spans="1:2">
      <c r="A2719" s="4" t="s">
        <v>6631</v>
      </c>
      <c r="B2719" s="4" t="s">
        <v>6630</v>
      </c>
    </row>
    <row r="2720" spans="1:2">
      <c r="A2720" s="4" t="s">
        <v>6629</v>
      </c>
      <c r="B2720" s="4" t="s">
        <v>6628</v>
      </c>
    </row>
    <row r="2721" spans="1:2">
      <c r="A2721" s="4" t="s">
        <v>6627</v>
      </c>
      <c r="B2721" s="4" t="s">
        <v>6626</v>
      </c>
    </row>
    <row r="2722" spans="1:2">
      <c r="A2722" s="4" t="s">
        <v>6625</v>
      </c>
      <c r="B2722" s="4" t="s">
        <v>6624</v>
      </c>
    </row>
    <row r="2723" spans="1:2">
      <c r="A2723" s="4" t="s">
        <v>6623</v>
      </c>
      <c r="B2723" s="4" t="s">
        <v>6622</v>
      </c>
    </row>
    <row r="2724" spans="1:2">
      <c r="A2724" s="4" t="s">
        <v>6621</v>
      </c>
      <c r="B2724" s="4" t="s">
        <v>6620</v>
      </c>
    </row>
    <row r="2725" spans="1:2">
      <c r="A2725" s="4" t="s">
        <v>6619</v>
      </c>
      <c r="B2725" s="4" t="s">
        <v>6618</v>
      </c>
    </row>
    <row r="2726" spans="1:2">
      <c r="A2726" s="4" t="s">
        <v>6617</v>
      </c>
      <c r="B2726" s="4" t="s">
        <v>6615</v>
      </c>
    </row>
    <row r="2727" spans="1:2">
      <c r="A2727" s="4" t="s">
        <v>6616</v>
      </c>
      <c r="B2727" s="4" t="s">
        <v>6615</v>
      </c>
    </row>
    <row r="2728" spans="1:2">
      <c r="A2728" s="4" t="s">
        <v>6614</v>
      </c>
      <c r="B2728" s="4" t="s">
        <v>6613</v>
      </c>
    </row>
    <row r="2729" spans="1:2">
      <c r="A2729" s="4" t="s">
        <v>6612</v>
      </c>
      <c r="B2729" s="4" t="s">
        <v>6611</v>
      </c>
    </row>
    <row r="2730" spans="1:2">
      <c r="A2730" s="4" t="s">
        <v>6610</v>
      </c>
      <c r="B2730" s="4" t="s">
        <v>6609</v>
      </c>
    </row>
    <row r="2731" spans="1:2">
      <c r="A2731" s="4" t="s">
        <v>6608</v>
      </c>
      <c r="B2731" s="4" t="s">
        <v>6607</v>
      </c>
    </row>
    <row r="2732" spans="1:2">
      <c r="A2732" s="4" t="s">
        <v>6606</v>
      </c>
      <c r="B2732" s="4" t="s">
        <v>6605</v>
      </c>
    </row>
    <row r="2733" spans="1:2">
      <c r="A2733" s="4" t="s">
        <v>6604</v>
      </c>
      <c r="B2733" s="4" t="s">
        <v>6603</v>
      </c>
    </row>
    <row r="2734" spans="1:2">
      <c r="A2734" s="4" t="s">
        <v>6602</v>
      </c>
      <c r="B2734" s="4" t="s">
        <v>6601</v>
      </c>
    </row>
    <row r="2735" spans="1:2">
      <c r="A2735" s="4" t="s">
        <v>6600</v>
      </c>
      <c r="B2735" s="4" t="s">
        <v>6599</v>
      </c>
    </row>
    <row r="2736" spans="1:2">
      <c r="A2736" s="4" t="s">
        <v>6598</v>
      </c>
      <c r="B2736" s="4" t="s">
        <v>6597</v>
      </c>
    </row>
    <row r="2737" spans="1:2">
      <c r="A2737" s="4" t="s">
        <v>6596</v>
      </c>
      <c r="B2737" s="4" t="s">
        <v>6595</v>
      </c>
    </row>
    <row r="2738" spans="1:2">
      <c r="A2738" s="4" t="s">
        <v>6594</v>
      </c>
      <c r="B2738" s="4" t="s">
        <v>6593</v>
      </c>
    </row>
    <row r="2739" spans="1:2">
      <c r="A2739" s="4" t="s">
        <v>6592</v>
      </c>
      <c r="B2739" s="4" t="s">
        <v>6591</v>
      </c>
    </row>
    <row r="2740" spans="1:2">
      <c r="A2740" s="4" t="s">
        <v>14</v>
      </c>
      <c r="B2740" s="4" t="s">
        <v>6590</v>
      </c>
    </row>
    <row r="2741" spans="1:2">
      <c r="A2741" s="4" t="s">
        <v>6589</v>
      </c>
      <c r="B2741" s="4" t="s">
        <v>6588</v>
      </c>
    </row>
    <row r="2742" spans="1:2">
      <c r="A2742" s="4" t="s">
        <v>6587</v>
      </c>
      <c r="B2742" s="4" t="s">
        <v>6585</v>
      </c>
    </row>
    <row r="2743" spans="1:2">
      <c r="A2743" s="4" t="s">
        <v>6586</v>
      </c>
      <c r="B2743" s="4" t="s">
        <v>6585</v>
      </c>
    </row>
    <row r="2744" spans="1:2">
      <c r="A2744" s="4" t="s">
        <v>6584</v>
      </c>
      <c r="B2744" s="4" t="s">
        <v>6583</v>
      </c>
    </row>
    <row r="2745" spans="1:2">
      <c r="A2745" s="4" t="s">
        <v>6582</v>
      </c>
      <c r="B2745" s="4" t="s">
        <v>6581</v>
      </c>
    </row>
    <row r="2746" spans="1:2">
      <c r="A2746" s="4" t="s">
        <v>6580</v>
      </c>
      <c r="B2746" s="4" t="s">
        <v>6579</v>
      </c>
    </row>
    <row r="2747" spans="1:2">
      <c r="A2747" s="4" t="s">
        <v>6578</v>
      </c>
      <c r="B2747" s="4" t="s">
        <v>6577</v>
      </c>
    </row>
    <row r="2748" spans="1:2">
      <c r="A2748" s="4" t="s">
        <v>6576</v>
      </c>
      <c r="B2748" s="4" t="s">
        <v>6575</v>
      </c>
    </row>
    <row r="2749" spans="1:2">
      <c r="A2749" s="4" t="s">
        <v>6574</v>
      </c>
      <c r="B2749" s="4" t="s">
        <v>6573</v>
      </c>
    </row>
    <row r="2750" spans="1:2">
      <c r="A2750" s="4" t="s">
        <v>6572</v>
      </c>
      <c r="B2750" s="4" t="s">
        <v>6571</v>
      </c>
    </row>
    <row r="2751" spans="1:2">
      <c r="A2751" s="4" t="s">
        <v>6570</v>
      </c>
      <c r="B2751" s="4" t="s">
        <v>6569</v>
      </c>
    </row>
    <row r="2752" spans="1:2">
      <c r="A2752" s="4" t="s">
        <v>6568</v>
      </c>
      <c r="B2752" s="4" t="s">
        <v>6567</v>
      </c>
    </row>
    <row r="2753" spans="1:2">
      <c r="A2753" s="4" t="s">
        <v>6566</v>
      </c>
      <c r="B2753" s="4" t="s">
        <v>6565</v>
      </c>
    </row>
    <row r="2754" spans="1:2">
      <c r="A2754" s="4" t="s">
        <v>6564</v>
      </c>
      <c r="B2754" s="4" t="s">
        <v>6563</v>
      </c>
    </row>
    <row r="2755" spans="1:2">
      <c r="A2755" s="4" t="s">
        <v>6562</v>
      </c>
      <c r="B2755" s="4" t="s">
        <v>6561</v>
      </c>
    </row>
    <row r="2756" spans="1:2">
      <c r="A2756" s="4" t="s">
        <v>6560</v>
      </c>
      <c r="B2756" s="4" t="s">
        <v>6559</v>
      </c>
    </row>
    <row r="2757" spans="1:2">
      <c r="A2757" s="4" t="s">
        <v>6558</v>
      </c>
      <c r="B2757" s="4" t="s">
        <v>6557</v>
      </c>
    </row>
    <row r="2758" spans="1:2">
      <c r="A2758" s="4" t="s">
        <v>6556</v>
      </c>
      <c r="B2758" s="4" t="s">
        <v>6555</v>
      </c>
    </row>
    <row r="2759" spans="1:2">
      <c r="A2759" s="4" t="s">
        <v>6554</v>
      </c>
      <c r="B2759" s="4" t="s">
        <v>6553</v>
      </c>
    </row>
    <row r="2760" spans="1:2">
      <c r="A2760" s="4" t="s">
        <v>6552</v>
      </c>
      <c r="B2760" s="4" t="s">
        <v>6551</v>
      </c>
    </row>
    <row r="2761" spans="1:2">
      <c r="A2761" s="4" t="s">
        <v>6550</v>
      </c>
      <c r="B2761" s="4" t="s">
        <v>6549</v>
      </c>
    </row>
    <row r="2762" spans="1:2">
      <c r="A2762" s="4" t="s">
        <v>6548</v>
      </c>
      <c r="B2762" s="4" t="s">
        <v>6547</v>
      </c>
    </row>
    <row r="2763" spans="1:2">
      <c r="A2763" s="4" t="s">
        <v>6546</v>
      </c>
      <c r="B2763" s="4" t="s">
        <v>6545</v>
      </c>
    </row>
    <row r="2764" spans="1:2">
      <c r="A2764" s="4" t="s">
        <v>6544</v>
      </c>
      <c r="B2764" s="4" t="s">
        <v>6543</v>
      </c>
    </row>
    <row r="2765" spans="1:2">
      <c r="A2765" s="4" t="s">
        <v>6542</v>
      </c>
      <c r="B2765" s="4" t="s">
        <v>6541</v>
      </c>
    </row>
    <row r="2766" spans="1:2">
      <c r="A2766" s="4" t="s">
        <v>6540</v>
      </c>
      <c r="B2766" s="4" t="s">
        <v>6539</v>
      </c>
    </row>
    <row r="2767" spans="1:2">
      <c r="A2767" s="4" t="s">
        <v>6538</v>
      </c>
      <c r="B2767" s="4" t="s">
        <v>6537</v>
      </c>
    </row>
    <row r="2768" spans="1:2">
      <c r="A2768" s="4" t="s">
        <v>6536</v>
      </c>
      <c r="B2768" s="4" t="s">
        <v>6535</v>
      </c>
    </row>
    <row r="2769" spans="1:2">
      <c r="A2769" s="4" t="s">
        <v>6534</v>
      </c>
      <c r="B2769" s="4" t="s">
        <v>6533</v>
      </c>
    </row>
    <row r="2770" spans="1:2">
      <c r="A2770" s="4" t="s">
        <v>6532</v>
      </c>
      <c r="B2770" s="4" t="s">
        <v>6531</v>
      </c>
    </row>
    <row r="2771" spans="1:2">
      <c r="A2771" s="4" t="s">
        <v>6530</v>
      </c>
      <c r="B2771" s="4" t="s">
        <v>6529</v>
      </c>
    </row>
    <row r="2772" spans="1:2">
      <c r="A2772" s="4" t="s">
        <v>6528</v>
      </c>
      <c r="B2772" s="4" t="s">
        <v>6527</v>
      </c>
    </row>
    <row r="2773" spans="1:2">
      <c r="A2773" s="4" t="s">
        <v>6526</v>
      </c>
      <c r="B2773" s="4" t="s">
        <v>6525</v>
      </c>
    </row>
    <row r="2774" spans="1:2">
      <c r="A2774" s="4" t="s">
        <v>6524</v>
      </c>
      <c r="B2774" s="4" t="s">
        <v>6523</v>
      </c>
    </row>
    <row r="2775" spans="1:2">
      <c r="A2775" s="4" t="s">
        <v>6522</v>
      </c>
      <c r="B2775" s="4" t="s">
        <v>6521</v>
      </c>
    </row>
    <row r="2776" spans="1:2">
      <c r="A2776" s="4" t="s">
        <v>6520</v>
      </c>
      <c r="B2776" s="4" t="s">
        <v>6519</v>
      </c>
    </row>
    <row r="2777" spans="1:2">
      <c r="A2777" s="4" t="s">
        <v>6518</v>
      </c>
      <c r="B2777" s="4" t="s">
        <v>6517</v>
      </c>
    </row>
    <row r="2778" spans="1:2">
      <c r="A2778" s="4" t="s">
        <v>6516</v>
      </c>
      <c r="B2778" s="4" t="s">
        <v>6515</v>
      </c>
    </row>
    <row r="2779" spans="1:2">
      <c r="A2779" s="4" t="s">
        <v>6514</v>
      </c>
      <c r="B2779" s="4" t="s">
        <v>6513</v>
      </c>
    </row>
    <row r="2780" spans="1:2">
      <c r="A2780" s="4" t="s">
        <v>6512</v>
      </c>
      <c r="B2780" s="4" t="s">
        <v>6511</v>
      </c>
    </row>
    <row r="2781" spans="1:2">
      <c r="A2781" s="4" t="s">
        <v>6510</v>
      </c>
      <c r="B2781" s="4" t="s">
        <v>6509</v>
      </c>
    </row>
    <row r="2782" spans="1:2">
      <c r="A2782" s="4" t="s">
        <v>6508</v>
      </c>
      <c r="B2782" s="4" t="s">
        <v>6507</v>
      </c>
    </row>
    <row r="2783" spans="1:2">
      <c r="A2783" s="4" t="s">
        <v>6506</v>
      </c>
      <c r="B2783" s="4" t="s">
        <v>6505</v>
      </c>
    </row>
    <row r="2784" spans="1:2">
      <c r="A2784" s="4" t="s">
        <v>6504</v>
      </c>
      <c r="B2784" s="4" t="s">
        <v>6503</v>
      </c>
    </row>
    <row r="2785" spans="1:2">
      <c r="A2785" s="4" t="s">
        <v>6502</v>
      </c>
      <c r="B2785" s="4" t="s">
        <v>6501</v>
      </c>
    </row>
    <row r="2786" spans="1:2">
      <c r="A2786" s="4" t="s">
        <v>6500</v>
      </c>
      <c r="B2786" s="4" t="s">
        <v>6499</v>
      </c>
    </row>
    <row r="2787" spans="1:2">
      <c r="A2787" s="4" t="s">
        <v>6498</v>
      </c>
      <c r="B2787" s="4" t="s">
        <v>6497</v>
      </c>
    </row>
    <row r="2788" spans="1:2">
      <c r="A2788" s="4" t="s">
        <v>6496</v>
      </c>
      <c r="B2788" s="4" t="s">
        <v>6495</v>
      </c>
    </row>
    <row r="2789" spans="1:2">
      <c r="A2789" s="4" t="s">
        <v>6494</v>
      </c>
      <c r="B2789" s="4" t="s">
        <v>6493</v>
      </c>
    </row>
    <row r="2790" spans="1:2">
      <c r="A2790" s="4" t="s">
        <v>6492</v>
      </c>
      <c r="B2790" s="4" t="s">
        <v>6491</v>
      </c>
    </row>
    <row r="2791" spans="1:2">
      <c r="A2791" s="4" t="s">
        <v>6490</v>
      </c>
      <c r="B2791" s="4" t="s">
        <v>6489</v>
      </c>
    </row>
    <row r="2792" spans="1:2">
      <c r="A2792" s="4" t="s">
        <v>6488</v>
      </c>
      <c r="B2792" s="4" t="s">
        <v>6487</v>
      </c>
    </row>
    <row r="2793" spans="1:2">
      <c r="A2793" s="4" t="s">
        <v>6486</v>
      </c>
      <c r="B2793" s="4" t="s">
        <v>6485</v>
      </c>
    </row>
    <row r="2794" spans="1:2">
      <c r="A2794" s="4" t="s">
        <v>6484</v>
      </c>
      <c r="B2794" s="4" t="s">
        <v>6483</v>
      </c>
    </row>
    <row r="2795" spans="1:2">
      <c r="A2795" s="4" t="s">
        <v>6482</v>
      </c>
      <c r="B2795" s="4" t="s">
        <v>6481</v>
      </c>
    </row>
    <row r="2796" spans="1:2">
      <c r="A2796" s="4" t="s">
        <v>6480</v>
      </c>
      <c r="B2796" s="4" t="s">
        <v>6479</v>
      </c>
    </row>
    <row r="2797" spans="1:2">
      <c r="A2797" s="4" t="s">
        <v>6478</v>
      </c>
      <c r="B2797" s="4" t="s">
        <v>6477</v>
      </c>
    </row>
    <row r="2798" spans="1:2">
      <c r="A2798" s="4" t="s">
        <v>6476</v>
      </c>
      <c r="B2798" s="4" t="s">
        <v>6475</v>
      </c>
    </row>
    <row r="2799" spans="1:2">
      <c r="A2799" s="4" t="s">
        <v>6474</v>
      </c>
      <c r="B2799" s="4" t="s">
        <v>6473</v>
      </c>
    </row>
    <row r="2800" spans="1:2">
      <c r="A2800" s="4" t="s">
        <v>6472</v>
      </c>
      <c r="B2800" s="4" t="s">
        <v>6471</v>
      </c>
    </row>
    <row r="2801" spans="1:2">
      <c r="A2801" s="4" t="s">
        <v>6470</v>
      </c>
      <c r="B2801" s="4" t="s">
        <v>6469</v>
      </c>
    </row>
    <row r="2802" spans="1:2">
      <c r="A2802" s="4" t="s">
        <v>6468</v>
      </c>
      <c r="B2802" s="4" t="s">
        <v>6467</v>
      </c>
    </row>
    <row r="2803" spans="1:2">
      <c r="A2803" s="4" t="s">
        <v>6466</v>
      </c>
      <c r="B2803" s="4" t="s">
        <v>6465</v>
      </c>
    </row>
    <row r="2804" spans="1:2">
      <c r="A2804" s="4" t="s">
        <v>6464</v>
      </c>
      <c r="B2804" s="4" t="s">
        <v>6463</v>
      </c>
    </row>
    <row r="2805" spans="1:2">
      <c r="A2805" s="4" t="s">
        <v>6462</v>
      </c>
      <c r="B2805" s="4" t="s">
        <v>6461</v>
      </c>
    </row>
    <row r="2806" spans="1:2">
      <c r="A2806" s="4" t="s">
        <v>6460</v>
      </c>
      <c r="B2806" s="4" t="s">
        <v>6459</v>
      </c>
    </row>
    <row r="2807" spans="1:2">
      <c r="A2807" s="4" t="s">
        <v>6458</v>
      </c>
      <c r="B2807" s="4" t="s">
        <v>6457</v>
      </c>
    </row>
    <row r="2808" spans="1:2">
      <c r="A2808" s="4" t="s">
        <v>6456</v>
      </c>
      <c r="B2808" s="4" t="s">
        <v>6455</v>
      </c>
    </row>
    <row r="2809" spans="1:2">
      <c r="A2809" s="4" t="s">
        <v>6454</v>
      </c>
      <c r="B2809" s="4" t="s">
        <v>6453</v>
      </c>
    </row>
    <row r="2810" spans="1:2">
      <c r="A2810" s="4" t="s">
        <v>6452</v>
      </c>
      <c r="B2810" s="4" t="s">
        <v>6451</v>
      </c>
    </row>
    <row r="2811" spans="1:2">
      <c r="A2811" s="4" t="s">
        <v>6450</v>
      </c>
      <c r="B2811" s="4" t="s">
        <v>6449</v>
      </c>
    </row>
    <row r="2812" spans="1:2">
      <c r="A2812" s="4" t="s">
        <v>6448</v>
      </c>
      <c r="B2812" s="4" t="s">
        <v>6447</v>
      </c>
    </row>
    <row r="2813" spans="1:2">
      <c r="A2813" s="4" t="s">
        <v>6446</v>
      </c>
      <c r="B2813" s="4" t="s">
        <v>6445</v>
      </c>
    </row>
    <row r="2814" spans="1:2">
      <c r="A2814" s="4" t="s">
        <v>6444</v>
      </c>
      <c r="B2814" s="4" t="s">
        <v>6443</v>
      </c>
    </row>
    <row r="2815" spans="1:2">
      <c r="A2815" s="4" t="s">
        <v>6442</v>
      </c>
      <c r="B2815" s="4" t="s">
        <v>6441</v>
      </c>
    </row>
    <row r="2816" spans="1:2">
      <c r="A2816" s="4" t="s">
        <v>6440</v>
      </c>
      <c r="B2816" s="4" t="s">
        <v>6439</v>
      </c>
    </row>
    <row r="2817" spans="1:2">
      <c r="A2817" s="4" t="s">
        <v>6438</v>
      </c>
      <c r="B2817" s="4" t="s">
        <v>6437</v>
      </c>
    </row>
    <row r="2818" spans="1:2">
      <c r="A2818" s="4" t="s">
        <v>6436</v>
      </c>
      <c r="B2818" s="4" t="s">
        <v>6435</v>
      </c>
    </row>
    <row r="2819" spans="1:2">
      <c r="A2819" s="4" t="s">
        <v>6434</v>
      </c>
      <c r="B2819" s="4" t="s">
        <v>6433</v>
      </c>
    </row>
    <row r="2820" spans="1:2">
      <c r="A2820" s="4" t="s">
        <v>6432</v>
      </c>
      <c r="B2820" s="4" t="s">
        <v>6431</v>
      </c>
    </row>
    <row r="2821" spans="1:2">
      <c r="A2821" s="4" t="s">
        <v>6430</v>
      </c>
      <c r="B2821" s="4" t="s">
        <v>6429</v>
      </c>
    </row>
    <row r="2822" spans="1:2">
      <c r="A2822" s="4" t="s">
        <v>6428</v>
      </c>
      <c r="B2822" s="4" t="s">
        <v>6427</v>
      </c>
    </row>
    <row r="2823" spans="1:2">
      <c r="A2823" s="4" t="s">
        <v>6426</v>
      </c>
      <c r="B2823" s="4" t="s">
        <v>6425</v>
      </c>
    </row>
    <row r="2824" spans="1:2">
      <c r="A2824" s="4" t="s">
        <v>6424</v>
      </c>
      <c r="B2824" s="4" t="s">
        <v>6423</v>
      </c>
    </row>
    <row r="2825" spans="1:2">
      <c r="A2825" s="4" t="s">
        <v>6422</v>
      </c>
      <c r="B2825" s="4" t="s">
        <v>6421</v>
      </c>
    </row>
    <row r="2826" spans="1:2">
      <c r="A2826" s="4" t="s">
        <v>6420</v>
      </c>
      <c r="B2826" s="4" t="s">
        <v>6419</v>
      </c>
    </row>
    <row r="2827" spans="1:2">
      <c r="A2827" s="4" t="s">
        <v>6418</v>
      </c>
      <c r="B2827" s="4" t="s">
        <v>6417</v>
      </c>
    </row>
    <row r="2828" spans="1:2">
      <c r="A2828" s="4" t="s">
        <v>6416</v>
      </c>
      <c r="B2828" s="4" t="s">
        <v>6415</v>
      </c>
    </row>
    <row r="2829" spans="1:2">
      <c r="A2829" s="4" t="s">
        <v>6414</v>
      </c>
      <c r="B2829" s="4" t="s">
        <v>6413</v>
      </c>
    </row>
    <row r="2830" spans="1:2">
      <c r="A2830" s="4" t="s">
        <v>6412</v>
      </c>
      <c r="B2830" s="4" t="s">
        <v>6411</v>
      </c>
    </row>
    <row r="2831" spans="1:2">
      <c r="A2831" s="4" t="s">
        <v>6410</v>
      </c>
      <c r="B2831" s="4" t="s">
        <v>6409</v>
      </c>
    </row>
    <row r="2832" spans="1:2">
      <c r="A2832" s="4" t="s">
        <v>6408</v>
      </c>
      <c r="B2832" s="4" t="s">
        <v>6407</v>
      </c>
    </row>
    <row r="2833" spans="1:2">
      <c r="A2833" s="4" t="s">
        <v>6406</v>
      </c>
      <c r="B2833" s="4" t="s">
        <v>6405</v>
      </c>
    </row>
    <row r="2834" spans="1:2">
      <c r="A2834" s="4" t="s">
        <v>6404</v>
      </c>
      <c r="B2834" s="4" t="s">
        <v>6403</v>
      </c>
    </row>
    <row r="2835" spans="1:2">
      <c r="A2835" s="4" t="s">
        <v>6402</v>
      </c>
      <c r="B2835" s="4" t="s">
        <v>6401</v>
      </c>
    </row>
    <row r="2836" spans="1:2">
      <c r="A2836" s="4" t="s">
        <v>6400</v>
      </c>
      <c r="B2836" s="4" t="s">
        <v>6399</v>
      </c>
    </row>
    <row r="2837" spans="1:2">
      <c r="A2837" s="4" t="s">
        <v>6398</v>
      </c>
      <c r="B2837" s="4" t="s">
        <v>6397</v>
      </c>
    </row>
    <row r="2838" spans="1:2">
      <c r="A2838" s="4" t="s">
        <v>6396</v>
      </c>
      <c r="B2838" s="4" t="s">
        <v>6395</v>
      </c>
    </row>
    <row r="2839" spans="1:2">
      <c r="A2839" s="4" t="s">
        <v>6394</v>
      </c>
      <c r="B2839" s="4" t="s">
        <v>6393</v>
      </c>
    </row>
    <row r="2840" spans="1:2">
      <c r="A2840" s="4" t="s">
        <v>6392</v>
      </c>
      <c r="B2840" s="4" t="s">
        <v>6391</v>
      </c>
    </row>
    <row r="2841" spans="1:2">
      <c r="A2841" s="4" t="s">
        <v>6390</v>
      </c>
      <c r="B2841" s="4" t="s">
        <v>6389</v>
      </c>
    </row>
    <row r="2842" spans="1:2">
      <c r="A2842" s="4" t="s">
        <v>6388</v>
      </c>
      <c r="B2842" s="4" t="s">
        <v>6387</v>
      </c>
    </row>
    <row r="2843" spans="1:2">
      <c r="A2843" s="4" t="s">
        <v>6386</v>
      </c>
      <c r="B2843" s="4" t="s">
        <v>2439</v>
      </c>
    </row>
    <row r="2844" spans="1:2">
      <c r="A2844" s="4" t="s">
        <v>6385</v>
      </c>
      <c r="B2844" s="4" t="s">
        <v>6384</v>
      </c>
    </row>
    <row r="2845" spans="1:2">
      <c r="A2845" s="4" t="s">
        <v>6383</v>
      </c>
      <c r="B2845" s="4" t="s">
        <v>6382</v>
      </c>
    </row>
    <row r="2846" spans="1:2">
      <c r="A2846" s="4" t="s">
        <v>6381</v>
      </c>
      <c r="B2846" s="4" t="s">
        <v>6380</v>
      </c>
    </row>
    <row r="2847" spans="1:2">
      <c r="A2847" s="4" t="s">
        <v>6379</v>
      </c>
      <c r="B2847" s="4" t="s">
        <v>6378</v>
      </c>
    </row>
    <row r="2848" spans="1:2">
      <c r="A2848" s="4" t="s">
        <v>6377</v>
      </c>
      <c r="B2848" s="4" t="s">
        <v>6376</v>
      </c>
    </row>
    <row r="2849" spans="1:2">
      <c r="A2849" s="4" t="s">
        <v>6375</v>
      </c>
      <c r="B2849" s="4" t="s">
        <v>6374</v>
      </c>
    </row>
    <row r="2850" spans="1:2">
      <c r="A2850" s="4" t="s">
        <v>6373</v>
      </c>
      <c r="B2850" s="4" t="s">
        <v>6372</v>
      </c>
    </row>
    <row r="2851" spans="1:2">
      <c r="A2851" s="4" t="s">
        <v>6371</v>
      </c>
      <c r="B2851" s="4" t="s">
        <v>6370</v>
      </c>
    </row>
    <row r="2852" spans="1:2">
      <c r="A2852" s="4" t="s">
        <v>6369</v>
      </c>
      <c r="B2852" s="4" t="s">
        <v>6368</v>
      </c>
    </row>
    <row r="2853" spans="1:2">
      <c r="A2853" s="4" t="s">
        <v>6367</v>
      </c>
      <c r="B2853" s="4" t="s">
        <v>6366</v>
      </c>
    </row>
    <row r="2854" spans="1:2">
      <c r="A2854" s="4" t="s">
        <v>6365</v>
      </c>
      <c r="B2854" s="4" t="s">
        <v>6364</v>
      </c>
    </row>
    <row r="2855" spans="1:2">
      <c r="A2855" s="4" t="s">
        <v>6363</v>
      </c>
      <c r="B2855" s="4" t="s">
        <v>6362</v>
      </c>
    </row>
    <row r="2856" spans="1:2">
      <c r="A2856" s="4" t="s">
        <v>6361</v>
      </c>
      <c r="B2856" s="4" t="s">
        <v>6360</v>
      </c>
    </row>
    <row r="2857" spans="1:2">
      <c r="A2857" s="4" t="s">
        <v>6359</v>
      </c>
      <c r="B2857" s="4" t="s">
        <v>6358</v>
      </c>
    </row>
    <row r="2858" spans="1:2">
      <c r="A2858" s="4" t="s">
        <v>6357</v>
      </c>
      <c r="B2858" s="4" t="s">
        <v>6356</v>
      </c>
    </row>
    <row r="2859" spans="1:2">
      <c r="A2859" s="4" t="s">
        <v>6355</v>
      </c>
      <c r="B2859" s="4" t="s">
        <v>6354</v>
      </c>
    </row>
    <row r="2860" spans="1:2">
      <c r="A2860" s="4" t="s">
        <v>6353</v>
      </c>
      <c r="B2860" s="4" t="s">
        <v>6352</v>
      </c>
    </row>
    <row r="2861" spans="1:2">
      <c r="A2861" s="4" t="s">
        <v>6351</v>
      </c>
      <c r="B2861" s="4" t="s">
        <v>6350</v>
      </c>
    </row>
    <row r="2862" spans="1:2">
      <c r="A2862" s="4" t="s">
        <v>6349</v>
      </c>
      <c r="B2862" s="4" t="s">
        <v>6348</v>
      </c>
    </row>
    <row r="2863" spans="1:2">
      <c r="A2863" s="4" t="s">
        <v>6347</v>
      </c>
      <c r="B2863" s="4" t="s">
        <v>6346</v>
      </c>
    </row>
    <row r="2864" spans="1:2">
      <c r="A2864" s="4" t="s">
        <v>6345</v>
      </c>
      <c r="B2864" s="4" t="s">
        <v>6344</v>
      </c>
    </row>
    <row r="2865" spans="1:2">
      <c r="A2865" s="4" t="s">
        <v>6343</v>
      </c>
      <c r="B2865" s="4" t="s">
        <v>6342</v>
      </c>
    </row>
    <row r="2866" spans="1:2">
      <c r="A2866" s="4" t="s">
        <v>6341</v>
      </c>
      <c r="B2866" s="4" t="s">
        <v>6340</v>
      </c>
    </row>
    <row r="2867" spans="1:2">
      <c r="A2867" s="4" t="s">
        <v>6339</v>
      </c>
      <c r="B2867" s="4" t="s">
        <v>6338</v>
      </c>
    </row>
    <row r="2868" spans="1:2">
      <c r="A2868" s="4" t="s">
        <v>6337</v>
      </c>
      <c r="B2868" s="4" t="s">
        <v>6336</v>
      </c>
    </row>
    <row r="2869" spans="1:2">
      <c r="A2869" s="4" t="s">
        <v>6335</v>
      </c>
      <c r="B2869" s="4" t="s">
        <v>6334</v>
      </c>
    </row>
    <row r="2870" spans="1:2">
      <c r="A2870" s="4" t="s">
        <v>6333</v>
      </c>
      <c r="B2870" s="4" t="s">
        <v>6332</v>
      </c>
    </row>
    <row r="2871" spans="1:2">
      <c r="A2871" s="4" t="s">
        <v>6331</v>
      </c>
      <c r="B2871" s="4" t="s">
        <v>6330</v>
      </c>
    </row>
    <row r="2872" spans="1:2">
      <c r="A2872" s="4" t="s">
        <v>6329</v>
      </c>
      <c r="B2872" s="4" t="s">
        <v>6328</v>
      </c>
    </row>
    <row r="2873" spans="1:2">
      <c r="A2873" s="4" t="s">
        <v>6327</v>
      </c>
      <c r="B2873" s="4" t="s">
        <v>6326</v>
      </c>
    </row>
    <row r="2874" spans="1:2">
      <c r="A2874" s="4" t="s">
        <v>6325</v>
      </c>
      <c r="B2874" s="4" t="s">
        <v>6324</v>
      </c>
    </row>
    <row r="2875" spans="1:2">
      <c r="A2875" s="4" t="s">
        <v>6323</v>
      </c>
      <c r="B2875" s="4" t="s">
        <v>6322</v>
      </c>
    </row>
    <row r="2876" spans="1:2">
      <c r="A2876" s="4" t="s">
        <v>6321</v>
      </c>
      <c r="B2876" s="4" t="s">
        <v>6320</v>
      </c>
    </row>
    <row r="2877" spans="1:2">
      <c r="A2877" s="4" t="s">
        <v>6319</v>
      </c>
      <c r="B2877" s="4" t="s">
        <v>6318</v>
      </c>
    </row>
    <row r="2878" spans="1:2">
      <c r="A2878" s="4" t="s">
        <v>6317</v>
      </c>
      <c r="B2878" s="4" t="s">
        <v>6316</v>
      </c>
    </row>
    <row r="2879" spans="1:2">
      <c r="A2879" s="4" t="s">
        <v>6315</v>
      </c>
      <c r="B2879" s="4" t="s">
        <v>6314</v>
      </c>
    </row>
    <row r="2880" spans="1:2">
      <c r="A2880" s="4" t="s">
        <v>6313</v>
      </c>
      <c r="B2880" s="4" t="s">
        <v>1197</v>
      </c>
    </row>
    <row r="2881" spans="1:2">
      <c r="A2881" s="4" t="s">
        <v>6312</v>
      </c>
      <c r="B2881" s="4" t="s">
        <v>6311</v>
      </c>
    </row>
    <row r="2882" spans="1:2">
      <c r="A2882" s="4" t="s">
        <v>6310</v>
      </c>
      <c r="B2882" s="4" t="s">
        <v>6309</v>
      </c>
    </row>
    <row r="2883" spans="1:2">
      <c r="A2883" s="4" t="s">
        <v>6308</v>
      </c>
      <c r="B2883" s="4" t="s">
        <v>6307</v>
      </c>
    </row>
    <row r="2884" spans="1:2">
      <c r="A2884" s="4" t="s">
        <v>6306</v>
      </c>
      <c r="B2884" s="4" t="s">
        <v>6305</v>
      </c>
    </row>
    <row r="2885" spans="1:2">
      <c r="A2885" s="4" t="s">
        <v>6304</v>
      </c>
      <c r="B2885" s="4" t="s">
        <v>6303</v>
      </c>
    </row>
    <row r="2886" spans="1:2">
      <c r="A2886" s="4" t="s">
        <v>6302</v>
      </c>
      <c r="B2886" s="4" t="s">
        <v>6301</v>
      </c>
    </row>
    <row r="2887" spans="1:2">
      <c r="A2887" s="4" t="s">
        <v>6300</v>
      </c>
      <c r="B2887" s="4" t="s">
        <v>6299</v>
      </c>
    </row>
    <row r="2888" spans="1:2">
      <c r="A2888" s="4" t="s">
        <v>6298</v>
      </c>
      <c r="B2888" s="4" t="s">
        <v>6297</v>
      </c>
    </row>
    <row r="2889" spans="1:2">
      <c r="A2889" s="4" t="s">
        <v>6296</v>
      </c>
      <c r="B2889" s="4" t="s">
        <v>6295</v>
      </c>
    </row>
    <row r="2890" spans="1:2">
      <c r="A2890" s="4" t="s">
        <v>6294</v>
      </c>
      <c r="B2890" s="4" t="s">
        <v>6293</v>
      </c>
    </row>
    <row r="2891" spans="1:2">
      <c r="A2891" s="4" t="s">
        <v>6292</v>
      </c>
      <c r="B2891" s="4" t="s">
        <v>6291</v>
      </c>
    </row>
    <row r="2892" spans="1:2">
      <c r="A2892" s="4" t="s">
        <v>6290</v>
      </c>
      <c r="B2892" s="4" t="s">
        <v>6289</v>
      </c>
    </row>
    <row r="2893" spans="1:2">
      <c r="A2893" s="4" t="s">
        <v>6288</v>
      </c>
      <c r="B2893" s="4" t="s">
        <v>6287</v>
      </c>
    </row>
    <row r="2894" spans="1:2">
      <c r="A2894" s="4" t="s">
        <v>6286</v>
      </c>
      <c r="B2894" s="4" t="s">
        <v>6285</v>
      </c>
    </row>
    <row r="2895" spans="1:2">
      <c r="A2895" s="4" t="s">
        <v>6284</v>
      </c>
      <c r="B2895" s="4" t="s">
        <v>6283</v>
      </c>
    </row>
    <row r="2896" spans="1:2">
      <c r="A2896" s="4" t="s">
        <v>6282</v>
      </c>
      <c r="B2896" s="4" t="s">
        <v>6281</v>
      </c>
    </row>
    <row r="2897" spans="1:2">
      <c r="A2897" s="4" t="s">
        <v>6280</v>
      </c>
      <c r="B2897" s="4" t="s">
        <v>6279</v>
      </c>
    </row>
    <row r="2898" spans="1:2">
      <c r="A2898" s="4" t="s">
        <v>6278</v>
      </c>
      <c r="B2898" s="4" t="s">
        <v>6277</v>
      </c>
    </row>
    <row r="2899" spans="1:2">
      <c r="A2899" s="4" t="s">
        <v>6276</v>
      </c>
      <c r="B2899" s="4" t="s">
        <v>6275</v>
      </c>
    </row>
    <row r="2900" spans="1:2">
      <c r="A2900" s="4" t="s">
        <v>6274</v>
      </c>
      <c r="B2900" s="4" t="s">
        <v>6273</v>
      </c>
    </row>
    <row r="2901" spans="1:2">
      <c r="A2901" s="4" t="s">
        <v>6272</v>
      </c>
      <c r="B2901" s="4" t="s">
        <v>6271</v>
      </c>
    </row>
    <row r="2902" spans="1:2">
      <c r="A2902" s="4" t="s">
        <v>6270</v>
      </c>
      <c r="B2902" s="4" t="s">
        <v>6269</v>
      </c>
    </row>
    <row r="2903" spans="1:2">
      <c r="A2903" s="4" t="s">
        <v>6268</v>
      </c>
      <c r="B2903" s="4" t="s">
        <v>6267</v>
      </c>
    </row>
    <row r="2904" spans="1:2">
      <c r="A2904" s="4" t="s">
        <v>6266</v>
      </c>
      <c r="B2904" s="4" t="s">
        <v>6265</v>
      </c>
    </row>
    <row r="2905" spans="1:2">
      <c r="A2905" s="4" t="s">
        <v>6264</v>
      </c>
      <c r="B2905" s="4" t="s">
        <v>6263</v>
      </c>
    </row>
    <row r="2906" spans="1:2">
      <c r="A2906" s="4" t="s">
        <v>6262</v>
      </c>
      <c r="B2906" s="4" t="s">
        <v>6261</v>
      </c>
    </row>
    <row r="2907" spans="1:2">
      <c r="A2907" s="4" t="s">
        <v>6260</v>
      </c>
      <c r="B2907" s="4" t="s">
        <v>6259</v>
      </c>
    </row>
    <row r="2908" spans="1:2">
      <c r="A2908" s="4" t="s">
        <v>6258</v>
      </c>
      <c r="B2908" s="4" t="s">
        <v>6257</v>
      </c>
    </row>
    <row r="2909" spans="1:2">
      <c r="A2909" s="4" t="s">
        <v>6256</v>
      </c>
      <c r="B2909" s="4" t="s">
        <v>6255</v>
      </c>
    </row>
    <row r="2910" spans="1:2">
      <c r="A2910" s="4" t="s">
        <v>6254</v>
      </c>
      <c r="B2910" s="4" t="s">
        <v>6253</v>
      </c>
    </row>
    <row r="2911" spans="1:2">
      <c r="A2911" s="4" t="s">
        <v>6252</v>
      </c>
      <c r="B2911" s="4" t="s">
        <v>6251</v>
      </c>
    </row>
    <row r="2912" spans="1:2">
      <c r="A2912" s="4" t="s">
        <v>6250</v>
      </c>
      <c r="B2912" s="4" t="s">
        <v>6249</v>
      </c>
    </row>
    <row r="2913" spans="1:2">
      <c r="A2913" s="4" t="s">
        <v>6248</v>
      </c>
      <c r="B2913" s="4" t="s">
        <v>6247</v>
      </c>
    </row>
    <row r="2914" spans="1:2">
      <c r="A2914" s="4" t="s">
        <v>6246</v>
      </c>
      <c r="B2914" s="4" t="s">
        <v>6245</v>
      </c>
    </row>
    <row r="2915" spans="1:2">
      <c r="A2915" s="4" t="s">
        <v>6244</v>
      </c>
      <c r="B2915" s="4" t="s">
        <v>6243</v>
      </c>
    </row>
    <row r="2916" spans="1:2">
      <c r="A2916" s="4" t="s">
        <v>6242</v>
      </c>
      <c r="B2916" s="4" t="s">
        <v>6241</v>
      </c>
    </row>
    <row r="2917" spans="1:2">
      <c r="A2917" s="4" t="s">
        <v>6240</v>
      </c>
      <c r="B2917" s="4" t="s">
        <v>6239</v>
      </c>
    </row>
    <row r="2918" spans="1:2">
      <c r="A2918" s="4" t="s">
        <v>6238</v>
      </c>
      <c r="B2918" s="4" t="s">
        <v>6237</v>
      </c>
    </row>
    <row r="2919" spans="1:2">
      <c r="A2919" s="4" t="s">
        <v>6236</v>
      </c>
      <c r="B2919" s="4" t="s">
        <v>6235</v>
      </c>
    </row>
    <row r="2920" spans="1:2">
      <c r="A2920" s="4" t="s">
        <v>6234</v>
      </c>
      <c r="B2920" s="4" t="s">
        <v>6233</v>
      </c>
    </row>
    <row r="2921" spans="1:2">
      <c r="A2921" s="4" t="s">
        <v>6232</v>
      </c>
      <c r="B2921" s="4" t="s">
        <v>6231</v>
      </c>
    </row>
    <row r="2922" spans="1:2">
      <c r="A2922" s="4" t="s">
        <v>6230</v>
      </c>
      <c r="B2922" s="4" t="s">
        <v>6229</v>
      </c>
    </row>
    <row r="2923" spans="1:2">
      <c r="A2923" s="4" t="s">
        <v>6228</v>
      </c>
      <c r="B2923" s="4" t="s">
        <v>6227</v>
      </c>
    </row>
    <row r="2924" spans="1:2">
      <c r="A2924" s="4" t="s">
        <v>6226</v>
      </c>
      <c r="B2924" s="4" t="s">
        <v>6225</v>
      </c>
    </row>
    <row r="2925" spans="1:2">
      <c r="A2925" s="4" t="s">
        <v>6224</v>
      </c>
      <c r="B2925" s="4" t="s">
        <v>6223</v>
      </c>
    </row>
    <row r="2926" spans="1:2">
      <c r="A2926" s="4" t="s">
        <v>6222</v>
      </c>
      <c r="B2926" s="4" t="s">
        <v>6221</v>
      </c>
    </row>
    <row r="2927" spans="1:2">
      <c r="A2927" s="4" t="s">
        <v>6220</v>
      </c>
      <c r="B2927" s="4" t="s">
        <v>6219</v>
      </c>
    </row>
    <row r="2928" spans="1:2">
      <c r="A2928" s="4" t="s">
        <v>6218</v>
      </c>
      <c r="B2928" s="4" t="s">
        <v>6217</v>
      </c>
    </row>
    <row r="2929" spans="1:2">
      <c r="A2929" s="4" t="s">
        <v>6216</v>
      </c>
      <c r="B2929" s="4" t="s">
        <v>6215</v>
      </c>
    </row>
    <row r="2930" spans="1:2">
      <c r="A2930" s="4" t="s">
        <v>6214</v>
      </c>
      <c r="B2930" s="4" t="s">
        <v>6213</v>
      </c>
    </row>
    <row r="2931" spans="1:2">
      <c r="A2931" s="4" t="s">
        <v>6212</v>
      </c>
      <c r="B2931" s="4" t="s">
        <v>6211</v>
      </c>
    </row>
    <row r="2932" spans="1:2">
      <c r="A2932" s="4" t="s">
        <v>6210</v>
      </c>
      <c r="B2932" s="4" t="s">
        <v>6209</v>
      </c>
    </row>
    <row r="2933" spans="1:2">
      <c r="A2933" s="4" t="s">
        <v>6208</v>
      </c>
      <c r="B2933" s="4" t="s">
        <v>6207</v>
      </c>
    </row>
    <row r="2934" spans="1:2">
      <c r="A2934" s="4" t="s">
        <v>6206</v>
      </c>
      <c r="B2934" s="4" t="s">
        <v>6205</v>
      </c>
    </row>
    <row r="2935" spans="1:2">
      <c r="A2935" s="4" t="s">
        <v>6204</v>
      </c>
      <c r="B2935" s="4" t="s">
        <v>6203</v>
      </c>
    </row>
    <row r="2936" spans="1:2">
      <c r="A2936" s="4" t="s">
        <v>6202</v>
      </c>
      <c r="B2936" s="4" t="s">
        <v>6201</v>
      </c>
    </row>
    <row r="2937" spans="1:2">
      <c r="A2937" s="4" t="s">
        <v>6200</v>
      </c>
      <c r="B2937" s="4" t="s">
        <v>6199</v>
      </c>
    </row>
    <row r="2938" spans="1:2">
      <c r="A2938" s="4" t="s">
        <v>6198</v>
      </c>
      <c r="B2938" s="4" t="s">
        <v>6197</v>
      </c>
    </row>
    <row r="2939" spans="1:2">
      <c r="A2939" s="4" t="s">
        <v>6196</v>
      </c>
      <c r="B2939" s="4" t="s">
        <v>6195</v>
      </c>
    </row>
    <row r="2940" spans="1:2">
      <c r="A2940" s="4" t="s">
        <v>6194</v>
      </c>
      <c r="B2940" s="4" t="s">
        <v>6193</v>
      </c>
    </row>
    <row r="2941" spans="1:2">
      <c r="A2941" s="4" t="s">
        <v>6192</v>
      </c>
      <c r="B2941" s="4" t="s">
        <v>6191</v>
      </c>
    </row>
    <row r="2942" spans="1:2">
      <c r="A2942" s="4" t="s">
        <v>6190</v>
      </c>
      <c r="B2942" s="4" t="s">
        <v>6189</v>
      </c>
    </row>
    <row r="2943" spans="1:2">
      <c r="A2943" s="4" t="s">
        <v>6188</v>
      </c>
      <c r="B2943" s="4" t="s">
        <v>6187</v>
      </c>
    </row>
    <row r="2944" spans="1:2">
      <c r="A2944" s="4" t="s">
        <v>6186</v>
      </c>
      <c r="B2944" s="4" t="s">
        <v>6185</v>
      </c>
    </row>
    <row r="2945" spans="1:2">
      <c r="A2945" s="4" t="s">
        <v>6184</v>
      </c>
      <c r="B2945" s="4" t="s">
        <v>6183</v>
      </c>
    </row>
    <row r="2946" spans="1:2">
      <c r="A2946" s="4" t="s">
        <v>6182</v>
      </c>
      <c r="B2946" s="4" t="s">
        <v>1197</v>
      </c>
    </row>
    <row r="2947" spans="1:2">
      <c r="A2947" s="4" t="s">
        <v>6181</v>
      </c>
      <c r="B2947" s="4" t="s">
        <v>6180</v>
      </c>
    </row>
    <row r="2948" spans="1:2">
      <c r="A2948" s="4" t="s">
        <v>6179</v>
      </c>
      <c r="B2948" s="4" t="s">
        <v>6178</v>
      </c>
    </row>
    <row r="2949" spans="1:2">
      <c r="A2949" s="4" t="s">
        <v>6177</v>
      </c>
      <c r="B2949" s="4" t="s">
        <v>6176</v>
      </c>
    </row>
    <row r="2950" spans="1:2">
      <c r="A2950" s="4" t="s">
        <v>6175</v>
      </c>
      <c r="B2950" s="4" t="s">
        <v>6174</v>
      </c>
    </row>
    <row r="2951" spans="1:2">
      <c r="A2951" s="4" t="s">
        <v>6173</v>
      </c>
      <c r="B2951" s="4" t="s">
        <v>6172</v>
      </c>
    </row>
    <row r="2952" spans="1:2">
      <c r="A2952" s="4" t="s">
        <v>6171</v>
      </c>
      <c r="B2952" s="4" t="s">
        <v>6170</v>
      </c>
    </row>
    <row r="2953" spans="1:2">
      <c r="A2953" s="4" t="s">
        <v>6169</v>
      </c>
      <c r="B2953" s="4" t="s">
        <v>6168</v>
      </c>
    </row>
    <row r="2954" spans="1:2">
      <c r="A2954" s="4" t="s">
        <v>6167</v>
      </c>
      <c r="B2954" s="4" t="s">
        <v>6166</v>
      </c>
    </row>
    <row r="2955" spans="1:2">
      <c r="A2955" s="4" t="s">
        <v>6165</v>
      </c>
      <c r="B2955" s="4" t="s">
        <v>6164</v>
      </c>
    </row>
    <row r="2956" spans="1:2">
      <c r="A2956" s="4" t="s">
        <v>6163</v>
      </c>
      <c r="B2956" s="4" t="s">
        <v>6162</v>
      </c>
    </row>
    <row r="2957" spans="1:2">
      <c r="A2957" s="4" t="s">
        <v>6161</v>
      </c>
      <c r="B2957" s="4" t="s">
        <v>6160</v>
      </c>
    </row>
    <row r="2958" spans="1:2">
      <c r="A2958" s="4" t="s">
        <v>6159</v>
      </c>
      <c r="B2958" s="4" t="s">
        <v>6158</v>
      </c>
    </row>
    <row r="2959" spans="1:2">
      <c r="A2959" s="4" t="s">
        <v>6157</v>
      </c>
      <c r="B2959" s="4" t="s">
        <v>6156</v>
      </c>
    </row>
    <row r="2960" spans="1:2">
      <c r="A2960" s="4" t="s">
        <v>6155</v>
      </c>
      <c r="B2960" s="4" t="s">
        <v>6154</v>
      </c>
    </row>
    <row r="2961" spans="1:2">
      <c r="A2961" s="4" t="s">
        <v>6153</v>
      </c>
      <c r="B2961" s="4" t="s">
        <v>6152</v>
      </c>
    </row>
    <row r="2962" spans="1:2">
      <c r="A2962" s="4" t="s">
        <v>6151</v>
      </c>
      <c r="B2962" s="4" t="s">
        <v>6150</v>
      </c>
    </row>
    <row r="2963" spans="1:2">
      <c r="A2963" s="4" t="s">
        <v>6149</v>
      </c>
      <c r="B2963" s="4" t="s">
        <v>6148</v>
      </c>
    </row>
    <row r="2964" spans="1:2">
      <c r="A2964" s="4" t="s">
        <v>6147</v>
      </c>
      <c r="B2964" s="4" t="s">
        <v>6146</v>
      </c>
    </row>
    <row r="2965" spans="1:2">
      <c r="A2965" s="4" t="s">
        <v>6145</v>
      </c>
      <c r="B2965" s="4" t="s">
        <v>6144</v>
      </c>
    </row>
    <row r="2966" spans="1:2">
      <c r="A2966" s="4" t="s">
        <v>6143</v>
      </c>
      <c r="B2966" s="4" t="s">
        <v>6142</v>
      </c>
    </row>
    <row r="2967" spans="1:2">
      <c r="A2967" s="4" t="s">
        <v>6141</v>
      </c>
      <c r="B2967" s="4" t="s">
        <v>6140</v>
      </c>
    </row>
    <row r="2968" spans="1:2">
      <c r="A2968" s="4" t="s">
        <v>6139</v>
      </c>
      <c r="B2968" s="4" t="s">
        <v>6138</v>
      </c>
    </row>
    <row r="2969" spans="1:2">
      <c r="A2969" s="4" t="s">
        <v>6137</v>
      </c>
      <c r="B2969" s="4" t="s">
        <v>6136</v>
      </c>
    </row>
    <row r="2970" spans="1:2">
      <c r="A2970" s="4" t="s">
        <v>6135</v>
      </c>
      <c r="B2970" s="4" t="s">
        <v>80</v>
      </c>
    </row>
    <row r="2971" spans="1:2">
      <c r="A2971" s="4" t="s">
        <v>6134</v>
      </c>
      <c r="B2971" s="4" t="s">
        <v>6133</v>
      </c>
    </row>
    <row r="2972" spans="1:2">
      <c r="A2972" s="4" t="s">
        <v>6132</v>
      </c>
      <c r="B2972" s="4" t="s">
        <v>6131</v>
      </c>
    </row>
    <row r="2973" spans="1:2">
      <c r="A2973" s="4" t="s">
        <v>6130</v>
      </c>
      <c r="B2973" s="4" t="s">
        <v>6129</v>
      </c>
    </row>
    <row r="2974" spans="1:2">
      <c r="A2974" s="4" t="s">
        <v>6128</v>
      </c>
      <c r="B2974" s="4" t="s">
        <v>6127</v>
      </c>
    </row>
    <row r="2975" spans="1:2">
      <c r="A2975" s="4" t="s">
        <v>6126</v>
      </c>
      <c r="B2975" s="4" t="s">
        <v>6125</v>
      </c>
    </row>
    <row r="2976" spans="1:2">
      <c r="A2976" s="4" t="s">
        <v>6124</v>
      </c>
      <c r="B2976" s="4" t="s">
        <v>6123</v>
      </c>
    </row>
    <row r="2977" spans="1:2">
      <c r="A2977" s="4" t="s">
        <v>6122</v>
      </c>
      <c r="B2977" s="4" t="s">
        <v>6121</v>
      </c>
    </row>
    <row r="2978" spans="1:2">
      <c r="A2978" s="4" t="s">
        <v>6120</v>
      </c>
      <c r="B2978" s="4" t="s">
        <v>6119</v>
      </c>
    </row>
    <row r="2979" spans="1:2">
      <c r="A2979" s="4" t="s">
        <v>6118</v>
      </c>
      <c r="B2979" s="4" t="s">
        <v>6117</v>
      </c>
    </row>
    <row r="2980" spans="1:2">
      <c r="A2980" s="4" t="s">
        <v>6116</v>
      </c>
      <c r="B2980" s="4" t="s">
        <v>6115</v>
      </c>
    </row>
    <row r="2981" spans="1:2">
      <c r="A2981" s="4" t="s">
        <v>6114</v>
      </c>
      <c r="B2981" s="4" t="s">
        <v>6113</v>
      </c>
    </row>
    <row r="2982" spans="1:2">
      <c r="A2982" s="4" t="s">
        <v>6112</v>
      </c>
      <c r="B2982" s="4" t="s">
        <v>6111</v>
      </c>
    </row>
    <row r="2983" spans="1:2">
      <c r="A2983" s="4" t="s">
        <v>6110</v>
      </c>
      <c r="B2983" s="4" t="s">
        <v>6109</v>
      </c>
    </row>
    <row r="2984" spans="1:2">
      <c r="A2984" s="4" t="s">
        <v>6108</v>
      </c>
      <c r="B2984" s="4" t="s">
        <v>6107</v>
      </c>
    </row>
    <row r="2985" spans="1:2">
      <c r="A2985" s="4" t="s">
        <v>6106</v>
      </c>
      <c r="B2985" s="4" t="s">
        <v>6105</v>
      </c>
    </row>
    <row r="2986" spans="1:2">
      <c r="A2986" s="4" t="s">
        <v>6104</v>
      </c>
      <c r="B2986" s="4" t="s">
        <v>6103</v>
      </c>
    </row>
    <row r="2987" spans="1:2">
      <c r="A2987" s="4" t="s">
        <v>6102</v>
      </c>
      <c r="B2987" s="4" t="s">
        <v>6101</v>
      </c>
    </row>
    <row r="2988" spans="1:2">
      <c r="A2988" s="4" t="s">
        <v>6100</v>
      </c>
      <c r="B2988" s="4" t="s">
        <v>6099</v>
      </c>
    </row>
    <row r="2989" spans="1:2">
      <c r="A2989" s="4" t="s">
        <v>6098</v>
      </c>
      <c r="B2989" s="4" t="s">
        <v>6097</v>
      </c>
    </row>
    <row r="2990" spans="1:2">
      <c r="A2990" s="4" t="s">
        <v>6096</v>
      </c>
      <c r="B2990" s="4" t="s">
        <v>6095</v>
      </c>
    </row>
    <row r="2991" spans="1:2">
      <c r="A2991" s="4" t="s">
        <v>6094</v>
      </c>
      <c r="B2991" s="4" t="s">
        <v>6093</v>
      </c>
    </row>
    <row r="2992" spans="1:2">
      <c r="A2992" s="4" t="s">
        <v>6092</v>
      </c>
      <c r="B2992" s="4" t="s">
        <v>6091</v>
      </c>
    </row>
    <row r="2993" spans="1:2">
      <c r="A2993" s="4" t="s">
        <v>6090</v>
      </c>
      <c r="B2993" s="4" t="s">
        <v>6089</v>
      </c>
    </row>
    <row r="2994" spans="1:2">
      <c r="A2994" s="4" t="s">
        <v>6088</v>
      </c>
      <c r="B2994" s="4" t="s">
        <v>6087</v>
      </c>
    </row>
    <row r="2995" spans="1:2">
      <c r="A2995" s="4" t="s">
        <v>6086</v>
      </c>
      <c r="B2995" s="4" t="s">
        <v>6085</v>
      </c>
    </row>
    <row r="2996" spans="1:2">
      <c r="A2996" s="4" t="s">
        <v>6084</v>
      </c>
      <c r="B2996" s="4" t="s">
        <v>6083</v>
      </c>
    </row>
    <row r="2997" spans="1:2">
      <c r="A2997" s="4" t="s">
        <v>6082</v>
      </c>
      <c r="B2997" s="4" t="s">
        <v>6081</v>
      </c>
    </row>
    <row r="2998" spans="1:2">
      <c r="A2998" s="4" t="s">
        <v>6080</v>
      </c>
      <c r="B2998" s="4" t="s">
        <v>6079</v>
      </c>
    </row>
    <row r="2999" spans="1:2">
      <c r="A2999" s="4" t="s">
        <v>6078</v>
      </c>
      <c r="B2999" s="4" t="s">
        <v>6077</v>
      </c>
    </row>
    <row r="3000" spans="1:2">
      <c r="A3000" s="4" t="s">
        <v>6076</v>
      </c>
      <c r="B3000" s="4" t="s">
        <v>6075</v>
      </c>
    </row>
    <row r="3001" spans="1:2">
      <c r="A3001" s="4" t="s">
        <v>6074</v>
      </c>
      <c r="B3001" s="4" t="s">
        <v>6073</v>
      </c>
    </row>
    <row r="3002" spans="1:2">
      <c r="A3002" s="4" t="s">
        <v>6072</v>
      </c>
      <c r="B3002" s="4" t="s">
        <v>6071</v>
      </c>
    </row>
    <row r="3003" spans="1:2">
      <c r="A3003" s="4" t="s">
        <v>6070</v>
      </c>
      <c r="B3003" s="4" t="s">
        <v>6069</v>
      </c>
    </row>
    <row r="3004" spans="1:2">
      <c r="A3004" s="4" t="s">
        <v>6068</v>
      </c>
      <c r="B3004" s="4" t="s">
        <v>6067</v>
      </c>
    </row>
    <row r="3005" spans="1:2">
      <c r="A3005" s="4" t="s">
        <v>6066</v>
      </c>
      <c r="B3005" s="4" t="s">
        <v>6065</v>
      </c>
    </row>
    <row r="3006" spans="1:2">
      <c r="A3006" s="4" t="s">
        <v>6064</v>
      </c>
      <c r="B3006" s="4" t="s">
        <v>6063</v>
      </c>
    </row>
    <row r="3007" spans="1:2">
      <c r="A3007" s="4" t="s">
        <v>6062</v>
      </c>
      <c r="B3007" s="4" t="s">
        <v>6061</v>
      </c>
    </row>
    <row r="3008" spans="1:2">
      <c r="A3008" s="4" t="s">
        <v>6060</v>
      </c>
      <c r="B3008" s="4" t="s">
        <v>6059</v>
      </c>
    </row>
    <row r="3009" spans="1:2">
      <c r="A3009" s="4" t="s">
        <v>6058</v>
      </c>
      <c r="B3009" s="4" t="s">
        <v>6057</v>
      </c>
    </row>
    <row r="3010" spans="1:2">
      <c r="A3010" s="4" t="s">
        <v>6056</v>
      </c>
      <c r="B3010" s="4" t="s">
        <v>6055</v>
      </c>
    </row>
    <row r="3011" spans="1:2">
      <c r="A3011" s="4" t="s">
        <v>6054</v>
      </c>
      <c r="B3011" s="4" t="s">
        <v>6053</v>
      </c>
    </row>
    <row r="3012" spans="1:2">
      <c r="A3012" s="4" t="s">
        <v>6052</v>
      </c>
      <c r="B3012" s="4" t="s">
        <v>6051</v>
      </c>
    </row>
    <row r="3013" spans="1:2">
      <c r="A3013" s="4" t="s">
        <v>6050</v>
      </c>
      <c r="B3013" s="4" t="s">
        <v>6049</v>
      </c>
    </row>
    <row r="3014" spans="1:2">
      <c r="A3014" s="4" t="s">
        <v>6048</v>
      </c>
      <c r="B3014" s="4" t="s">
        <v>6047</v>
      </c>
    </row>
    <row r="3015" spans="1:2">
      <c r="A3015" s="4" t="s">
        <v>6046</v>
      </c>
      <c r="B3015" s="4" t="s">
        <v>6045</v>
      </c>
    </row>
    <row r="3016" spans="1:2">
      <c r="A3016" s="4" t="s">
        <v>6044</v>
      </c>
      <c r="B3016" s="4" t="s">
        <v>6043</v>
      </c>
    </row>
    <row r="3017" spans="1:2">
      <c r="A3017" s="4" t="s">
        <v>6042</v>
      </c>
      <c r="B3017" s="4" t="s">
        <v>6041</v>
      </c>
    </row>
    <row r="3018" spans="1:2">
      <c r="A3018" s="4" t="s">
        <v>6040</v>
      </c>
      <c r="B3018" s="4" t="s">
        <v>6039</v>
      </c>
    </row>
    <row r="3019" spans="1:2">
      <c r="A3019" s="4" t="s">
        <v>6038</v>
      </c>
      <c r="B3019" s="4" t="s">
        <v>6037</v>
      </c>
    </row>
    <row r="3020" spans="1:2">
      <c r="A3020" s="4" t="s">
        <v>6036</v>
      </c>
      <c r="B3020" s="4" t="s">
        <v>6035</v>
      </c>
    </row>
    <row r="3021" spans="1:2">
      <c r="A3021" s="4" t="s">
        <v>6034</v>
      </c>
      <c r="B3021" s="4" t="s">
        <v>6033</v>
      </c>
    </row>
    <row r="3022" spans="1:2">
      <c r="A3022" s="4" t="s">
        <v>6032</v>
      </c>
      <c r="B3022" s="4" t="s">
        <v>6031</v>
      </c>
    </row>
    <row r="3023" spans="1:2">
      <c r="A3023" s="4" t="s">
        <v>6030</v>
      </c>
      <c r="B3023" s="4" t="s">
        <v>6029</v>
      </c>
    </row>
    <row r="3024" spans="1:2">
      <c r="A3024" s="4" t="s">
        <v>6028</v>
      </c>
      <c r="B3024" s="4" t="s">
        <v>6027</v>
      </c>
    </row>
    <row r="3025" spans="1:2">
      <c r="A3025" s="4" t="s">
        <v>6026</v>
      </c>
      <c r="B3025" s="4" t="s">
        <v>6025</v>
      </c>
    </row>
    <row r="3026" spans="1:2">
      <c r="A3026" s="4" t="s">
        <v>6024</v>
      </c>
      <c r="B3026" s="4" t="s">
        <v>6023</v>
      </c>
    </row>
    <row r="3027" spans="1:2">
      <c r="A3027" s="4" t="s">
        <v>6022</v>
      </c>
      <c r="B3027" s="4" t="s">
        <v>6021</v>
      </c>
    </row>
    <row r="3028" spans="1:2">
      <c r="A3028" s="4" t="s">
        <v>6020</v>
      </c>
      <c r="B3028" s="4" t="s">
        <v>6019</v>
      </c>
    </row>
    <row r="3029" spans="1:2">
      <c r="A3029" s="4" t="s">
        <v>6018</v>
      </c>
      <c r="B3029" s="4" t="s">
        <v>6017</v>
      </c>
    </row>
    <row r="3030" spans="1:2">
      <c r="A3030" s="4" t="s">
        <v>6016</v>
      </c>
      <c r="B3030" s="4" t="s">
        <v>6015</v>
      </c>
    </row>
    <row r="3031" spans="1:2">
      <c r="A3031" s="4" t="s">
        <v>6014</v>
      </c>
      <c r="B3031" s="4" t="s">
        <v>6013</v>
      </c>
    </row>
    <row r="3032" spans="1:2">
      <c r="A3032" s="4" t="s">
        <v>6012</v>
      </c>
      <c r="B3032" s="4" t="s">
        <v>6011</v>
      </c>
    </row>
    <row r="3033" spans="1:2">
      <c r="A3033" s="4" t="s">
        <v>6010</v>
      </c>
      <c r="B3033" s="4" t="s">
        <v>6009</v>
      </c>
    </row>
    <row r="3034" spans="1:2">
      <c r="A3034" s="4" t="s">
        <v>6008</v>
      </c>
      <c r="B3034" s="4" t="s">
        <v>6007</v>
      </c>
    </row>
    <row r="3035" spans="1:2">
      <c r="A3035" s="4" t="s">
        <v>6006</v>
      </c>
      <c r="B3035" s="4" t="s">
        <v>6005</v>
      </c>
    </row>
    <row r="3036" spans="1:2">
      <c r="A3036" s="4" t="s">
        <v>6004</v>
      </c>
      <c r="B3036" s="4" t="s">
        <v>6003</v>
      </c>
    </row>
    <row r="3037" spans="1:2">
      <c r="A3037" s="4" t="s">
        <v>6002</v>
      </c>
      <c r="B3037" s="4" t="s">
        <v>6001</v>
      </c>
    </row>
    <row r="3038" spans="1:2">
      <c r="A3038" s="4" t="s">
        <v>6000</v>
      </c>
      <c r="B3038" s="4" t="s">
        <v>5999</v>
      </c>
    </row>
    <row r="3039" spans="1:2">
      <c r="A3039" s="4" t="s">
        <v>5998</v>
      </c>
      <c r="B3039" s="4" t="s">
        <v>5997</v>
      </c>
    </row>
    <row r="3040" spans="1:2">
      <c r="A3040" s="4" t="s">
        <v>5996</v>
      </c>
      <c r="B3040" s="4" t="s">
        <v>5995</v>
      </c>
    </row>
    <row r="3041" spans="1:2">
      <c r="A3041" s="4" t="s">
        <v>5994</v>
      </c>
      <c r="B3041" s="4" t="s">
        <v>5993</v>
      </c>
    </row>
    <row r="3042" spans="1:2">
      <c r="A3042" s="4" t="s">
        <v>5992</v>
      </c>
      <c r="B3042" s="4" t="s">
        <v>5991</v>
      </c>
    </row>
    <row r="3043" spans="1:2">
      <c r="A3043" s="4" t="s">
        <v>5990</v>
      </c>
      <c r="B3043" s="4" t="s">
        <v>5989</v>
      </c>
    </row>
    <row r="3044" spans="1:2">
      <c r="A3044" s="4" t="s">
        <v>5988</v>
      </c>
      <c r="B3044" s="4" t="s">
        <v>5987</v>
      </c>
    </row>
    <row r="3045" spans="1:2">
      <c r="A3045" s="4" t="s">
        <v>5986</v>
      </c>
      <c r="B3045" s="4" t="s">
        <v>5985</v>
      </c>
    </row>
    <row r="3046" spans="1:2">
      <c r="A3046" s="4" t="s">
        <v>5984</v>
      </c>
      <c r="B3046" s="4" t="s">
        <v>5983</v>
      </c>
    </row>
    <row r="3047" spans="1:2">
      <c r="A3047" s="4" t="s">
        <v>5982</v>
      </c>
      <c r="B3047" s="4" t="s">
        <v>5981</v>
      </c>
    </row>
    <row r="3048" spans="1:2">
      <c r="A3048" s="4" t="s">
        <v>5980</v>
      </c>
      <c r="B3048" s="4" t="s">
        <v>5979</v>
      </c>
    </row>
    <row r="3049" spans="1:2">
      <c r="A3049" s="4" t="s">
        <v>5978</v>
      </c>
      <c r="B3049" s="4" t="s">
        <v>5977</v>
      </c>
    </row>
    <row r="3050" spans="1:2">
      <c r="A3050" s="4" t="s">
        <v>5976</v>
      </c>
      <c r="B3050" s="4" t="s">
        <v>5975</v>
      </c>
    </row>
    <row r="3051" spans="1:2">
      <c r="A3051" s="4" t="s">
        <v>5974</v>
      </c>
      <c r="B3051" s="4" t="s">
        <v>5967</v>
      </c>
    </row>
    <row r="3052" spans="1:2">
      <c r="A3052" s="4" t="s">
        <v>5973</v>
      </c>
      <c r="B3052" s="4" t="s">
        <v>5972</v>
      </c>
    </row>
    <row r="3053" spans="1:2">
      <c r="A3053" s="4" t="s">
        <v>5971</v>
      </c>
      <c r="B3053" s="4" t="s">
        <v>5970</v>
      </c>
    </row>
    <row r="3054" spans="1:2">
      <c r="A3054" s="4" t="s">
        <v>5969</v>
      </c>
      <c r="B3054" s="4" t="s">
        <v>5967</v>
      </c>
    </row>
    <row r="3055" spans="1:2">
      <c r="A3055" s="4" t="s">
        <v>5968</v>
      </c>
      <c r="B3055" s="4" t="s">
        <v>5967</v>
      </c>
    </row>
    <row r="3056" spans="1:2">
      <c r="A3056" s="4" t="s">
        <v>5966</v>
      </c>
      <c r="B3056" s="4" t="s">
        <v>5965</v>
      </c>
    </row>
    <row r="3057" spans="1:2">
      <c r="A3057" s="4" t="s">
        <v>5964</v>
      </c>
      <c r="B3057" s="4" t="s">
        <v>5963</v>
      </c>
    </row>
    <row r="3058" spans="1:2">
      <c r="A3058" s="4" t="s">
        <v>5962</v>
      </c>
      <c r="B3058" s="4" t="s">
        <v>5961</v>
      </c>
    </row>
    <row r="3059" spans="1:2">
      <c r="A3059" s="4" t="s">
        <v>5960</v>
      </c>
      <c r="B3059" s="4" t="s">
        <v>5959</v>
      </c>
    </row>
    <row r="3060" spans="1:2">
      <c r="A3060" s="4" t="s">
        <v>5958</v>
      </c>
      <c r="B3060" s="4" t="s">
        <v>5957</v>
      </c>
    </row>
    <row r="3061" spans="1:2">
      <c r="A3061" s="4" t="s">
        <v>5956</v>
      </c>
      <c r="B3061" s="4" t="s">
        <v>5955</v>
      </c>
    </row>
    <row r="3062" spans="1:2">
      <c r="A3062" s="4" t="s">
        <v>5954</v>
      </c>
      <c r="B3062" s="4" t="s">
        <v>5953</v>
      </c>
    </row>
    <row r="3063" spans="1:2">
      <c r="A3063" s="4" t="s">
        <v>5952</v>
      </c>
      <c r="B3063" s="4" t="s">
        <v>5951</v>
      </c>
    </row>
    <row r="3064" spans="1:2">
      <c r="A3064" s="4" t="s">
        <v>5950</v>
      </c>
      <c r="B3064" s="4" t="s">
        <v>5949</v>
      </c>
    </row>
    <row r="3065" spans="1:2">
      <c r="A3065" s="4" t="s">
        <v>5948</v>
      </c>
      <c r="B3065" s="4" t="s">
        <v>5947</v>
      </c>
    </row>
    <row r="3066" spans="1:2">
      <c r="A3066" s="4" t="s">
        <v>5946</v>
      </c>
      <c r="B3066" s="4" t="s">
        <v>5945</v>
      </c>
    </row>
    <row r="3067" spans="1:2">
      <c r="A3067" s="4" t="s">
        <v>5944</v>
      </c>
      <c r="B3067" s="4" t="s">
        <v>5943</v>
      </c>
    </row>
    <row r="3068" spans="1:2">
      <c r="A3068" s="4" t="s">
        <v>5942</v>
      </c>
      <c r="B3068" s="4" t="s">
        <v>5941</v>
      </c>
    </row>
    <row r="3069" spans="1:2">
      <c r="A3069" s="4" t="s">
        <v>5940</v>
      </c>
      <c r="B3069" s="4" t="s">
        <v>5939</v>
      </c>
    </row>
    <row r="3070" spans="1:2">
      <c r="A3070" s="4" t="s">
        <v>5938</v>
      </c>
      <c r="B3070" s="4" t="s">
        <v>5937</v>
      </c>
    </row>
    <row r="3071" spans="1:2">
      <c r="A3071" s="4" t="s">
        <v>5936</v>
      </c>
      <c r="B3071" s="4" t="s">
        <v>5935</v>
      </c>
    </row>
    <row r="3072" spans="1:2">
      <c r="A3072" s="4" t="s">
        <v>5934</v>
      </c>
      <c r="B3072" s="4" t="s">
        <v>5933</v>
      </c>
    </row>
    <row r="3073" spans="1:2">
      <c r="A3073" s="4" t="s">
        <v>5932</v>
      </c>
      <c r="B3073" s="4" t="s">
        <v>5931</v>
      </c>
    </row>
    <row r="3074" spans="1:2">
      <c r="A3074" s="4" t="s">
        <v>5930</v>
      </c>
      <c r="B3074" s="4" t="s">
        <v>5929</v>
      </c>
    </row>
    <row r="3075" spans="1:2">
      <c r="A3075" s="4" t="s">
        <v>5928</v>
      </c>
      <c r="B3075" s="4" t="s">
        <v>5927</v>
      </c>
    </row>
    <row r="3076" spans="1:2">
      <c r="A3076" s="4" t="s">
        <v>5926</v>
      </c>
      <c r="B3076" s="4" t="s">
        <v>22</v>
      </c>
    </row>
    <row r="3077" spans="1:2">
      <c r="A3077" s="4" t="s">
        <v>5925</v>
      </c>
      <c r="B3077" s="4" t="s">
        <v>5924</v>
      </c>
    </row>
    <row r="3078" spans="1:2">
      <c r="A3078" s="4" t="s">
        <v>5923</v>
      </c>
      <c r="B3078" s="4" t="s">
        <v>5922</v>
      </c>
    </row>
    <row r="3079" spans="1:2">
      <c r="A3079" s="4" t="s">
        <v>5921</v>
      </c>
      <c r="B3079" s="4" t="s">
        <v>5920</v>
      </c>
    </row>
    <row r="3080" spans="1:2">
      <c r="A3080" s="4" t="s">
        <v>5919</v>
      </c>
      <c r="B3080" s="4" t="s">
        <v>5918</v>
      </c>
    </row>
    <row r="3081" spans="1:2">
      <c r="A3081" s="4" t="s">
        <v>5917</v>
      </c>
      <c r="B3081" s="4" t="s">
        <v>5916</v>
      </c>
    </row>
    <row r="3082" spans="1:2">
      <c r="A3082" s="4" t="s">
        <v>5915</v>
      </c>
      <c r="B3082" s="4" t="s">
        <v>5914</v>
      </c>
    </row>
    <row r="3083" spans="1:2">
      <c r="A3083" s="4" t="s">
        <v>5913</v>
      </c>
      <c r="B3083" s="4" t="s">
        <v>5912</v>
      </c>
    </row>
    <row r="3084" spans="1:2">
      <c r="A3084" s="4" t="s">
        <v>5911</v>
      </c>
      <c r="B3084" s="4" t="s">
        <v>5910</v>
      </c>
    </row>
    <row r="3085" spans="1:2">
      <c r="A3085" s="4" t="s">
        <v>5909</v>
      </c>
      <c r="B3085" s="4" t="s">
        <v>5908</v>
      </c>
    </row>
    <row r="3086" spans="1:2">
      <c r="A3086" s="4" t="s">
        <v>5907</v>
      </c>
      <c r="B3086" s="4" t="s">
        <v>5906</v>
      </c>
    </row>
    <row r="3087" spans="1:2">
      <c r="A3087" s="4" t="s">
        <v>5905</v>
      </c>
      <c r="B3087" s="4" t="s">
        <v>5904</v>
      </c>
    </row>
    <row r="3088" spans="1:2">
      <c r="A3088" s="4" t="s">
        <v>5903</v>
      </c>
      <c r="B3088" s="4" t="s">
        <v>5902</v>
      </c>
    </row>
    <row r="3089" spans="1:2">
      <c r="A3089" s="4" t="s">
        <v>5901</v>
      </c>
      <c r="B3089" s="4" t="s">
        <v>5900</v>
      </c>
    </row>
    <row r="3090" spans="1:2">
      <c r="A3090" s="4" t="s">
        <v>5899</v>
      </c>
      <c r="B3090" s="4" t="s">
        <v>5898</v>
      </c>
    </row>
    <row r="3091" spans="1:2">
      <c r="A3091" s="4" t="s">
        <v>5897</v>
      </c>
      <c r="B3091" s="4" t="s">
        <v>5896</v>
      </c>
    </row>
    <row r="3092" spans="1:2">
      <c r="A3092" s="4" t="s">
        <v>5895</v>
      </c>
      <c r="B3092" s="4" t="s">
        <v>5894</v>
      </c>
    </row>
    <row r="3093" spans="1:2">
      <c r="A3093" s="4" t="s">
        <v>5893</v>
      </c>
      <c r="B3093" s="4" t="s">
        <v>5892</v>
      </c>
    </row>
    <row r="3094" spans="1:2">
      <c r="A3094" s="4" t="s">
        <v>5891</v>
      </c>
      <c r="B3094" s="4" t="s">
        <v>5890</v>
      </c>
    </row>
    <row r="3095" spans="1:2">
      <c r="A3095" s="4" t="s">
        <v>5889</v>
      </c>
      <c r="B3095" s="4" t="s">
        <v>5888</v>
      </c>
    </row>
    <row r="3096" spans="1:2">
      <c r="A3096" s="4" t="s">
        <v>5887</v>
      </c>
      <c r="B3096" s="4" t="s">
        <v>5886</v>
      </c>
    </row>
    <row r="3097" spans="1:2">
      <c r="A3097" s="4" t="s">
        <v>5885</v>
      </c>
      <c r="B3097" s="4" t="s">
        <v>5884</v>
      </c>
    </row>
    <row r="3098" spans="1:2">
      <c r="A3098" s="4" t="s">
        <v>5883</v>
      </c>
      <c r="B3098" s="4" t="s">
        <v>5882</v>
      </c>
    </row>
    <row r="3099" spans="1:2">
      <c r="A3099" s="4" t="s">
        <v>5881</v>
      </c>
      <c r="B3099" s="4" t="s">
        <v>5880</v>
      </c>
    </row>
    <row r="3100" spans="1:2">
      <c r="A3100" s="4" t="s">
        <v>5879</v>
      </c>
      <c r="B3100" s="4" t="s">
        <v>5878</v>
      </c>
    </row>
    <row r="3101" spans="1:2">
      <c r="A3101" s="4" t="s">
        <v>5877</v>
      </c>
      <c r="B3101" s="4" t="s">
        <v>5876</v>
      </c>
    </row>
    <row r="3102" spans="1:2">
      <c r="A3102" s="4" t="s">
        <v>5875</v>
      </c>
      <c r="B3102" s="4" t="s">
        <v>5874</v>
      </c>
    </row>
    <row r="3103" spans="1:2">
      <c r="A3103" s="4" t="s">
        <v>5873</v>
      </c>
      <c r="B3103" s="4" t="s">
        <v>5872</v>
      </c>
    </row>
    <row r="3104" spans="1:2">
      <c r="A3104" s="4" t="s">
        <v>5871</v>
      </c>
      <c r="B3104" s="4" t="s">
        <v>5870</v>
      </c>
    </row>
    <row r="3105" spans="1:2">
      <c r="A3105" s="4" t="s">
        <v>5869</v>
      </c>
      <c r="B3105" s="4" t="s">
        <v>5868</v>
      </c>
    </row>
    <row r="3106" spans="1:2">
      <c r="A3106" s="4" t="s">
        <v>5867</v>
      </c>
      <c r="B3106" s="4" t="s">
        <v>5866</v>
      </c>
    </row>
    <row r="3107" spans="1:2">
      <c r="A3107" s="4" t="s">
        <v>5865</v>
      </c>
      <c r="B3107" s="4" t="s">
        <v>5864</v>
      </c>
    </row>
    <row r="3108" spans="1:2">
      <c r="A3108" s="4" t="s">
        <v>5863</v>
      </c>
      <c r="B3108" s="4" t="s">
        <v>5862</v>
      </c>
    </row>
    <row r="3109" spans="1:2">
      <c r="A3109" s="4" t="s">
        <v>5861</v>
      </c>
      <c r="B3109" s="4" t="s">
        <v>5860</v>
      </c>
    </row>
    <row r="3110" spans="1:2">
      <c r="A3110" s="4" t="s">
        <v>5859</v>
      </c>
      <c r="B3110" s="4" t="s">
        <v>5858</v>
      </c>
    </row>
    <row r="3111" spans="1:2">
      <c r="A3111" s="4" t="s">
        <v>5857</v>
      </c>
      <c r="B3111" s="4" t="s">
        <v>5856</v>
      </c>
    </row>
    <row r="3112" spans="1:2">
      <c r="A3112" s="4" t="s">
        <v>5855</v>
      </c>
      <c r="B3112" s="4" t="s">
        <v>5854</v>
      </c>
    </row>
    <row r="3113" spans="1:2">
      <c r="A3113" s="4" t="s">
        <v>5853</v>
      </c>
      <c r="B3113" s="4" t="s">
        <v>5852</v>
      </c>
    </row>
    <row r="3114" spans="1:2">
      <c r="A3114" s="4" t="s">
        <v>5851</v>
      </c>
      <c r="B3114" s="4" t="s">
        <v>5850</v>
      </c>
    </row>
    <row r="3115" spans="1:2">
      <c r="A3115" s="4" t="s">
        <v>5849</v>
      </c>
      <c r="B3115" s="4" t="s">
        <v>5848</v>
      </c>
    </row>
    <row r="3116" spans="1:2">
      <c r="A3116" s="4" t="s">
        <v>5847</v>
      </c>
      <c r="B3116" s="4" t="s">
        <v>5846</v>
      </c>
    </row>
    <row r="3117" spans="1:2">
      <c r="A3117" s="4" t="s">
        <v>5845</v>
      </c>
      <c r="B3117" s="4" t="s">
        <v>5844</v>
      </c>
    </row>
    <row r="3118" spans="1:2">
      <c r="A3118" s="4" t="s">
        <v>5843</v>
      </c>
      <c r="B3118" s="4" t="s">
        <v>5842</v>
      </c>
    </row>
    <row r="3119" spans="1:2">
      <c r="A3119" s="4" t="s">
        <v>5841</v>
      </c>
      <c r="B3119" s="4" t="s">
        <v>5840</v>
      </c>
    </row>
    <row r="3120" spans="1:2">
      <c r="A3120" s="4" t="s">
        <v>5839</v>
      </c>
      <c r="B3120" s="4" t="s">
        <v>5838</v>
      </c>
    </row>
    <row r="3121" spans="1:2">
      <c r="A3121" s="4" t="s">
        <v>5837</v>
      </c>
      <c r="B3121" s="4" t="s">
        <v>5836</v>
      </c>
    </row>
    <row r="3122" spans="1:2">
      <c r="A3122" s="4" t="s">
        <v>5835</v>
      </c>
      <c r="B3122" s="4" t="s">
        <v>5834</v>
      </c>
    </row>
    <row r="3123" spans="1:2">
      <c r="A3123" s="4" t="s">
        <v>5833</v>
      </c>
      <c r="B3123" s="4" t="s">
        <v>5832</v>
      </c>
    </row>
    <row r="3124" spans="1:2">
      <c r="A3124" s="4" t="s">
        <v>5831</v>
      </c>
      <c r="B3124" s="4" t="s">
        <v>5830</v>
      </c>
    </row>
    <row r="3125" spans="1:2">
      <c r="A3125" s="4" t="s">
        <v>5829</v>
      </c>
      <c r="B3125" s="4" t="s">
        <v>5828</v>
      </c>
    </row>
    <row r="3126" spans="1:2">
      <c r="A3126" s="4" t="s">
        <v>5827</v>
      </c>
      <c r="B3126" s="4" t="s">
        <v>5826</v>
      </c>
    </row>
    <row r="3127" spans="1:2">
      <c r="A3127" s="4" t="s">
        <v>5825</v>
      </c>
      <c r="B3127" s="4" t="s">
        <v>5824</v>
      </c>
    </row>
    <row r="3128" spans="1:2">
      <c r="A3128" s="4" t="s">
        <v>5823</v>
      </c>
      <c r="B3128" s="4" t="s">
        <v>5822</v>
      </c>
    </row>
    <row r="3129" spans="1:2">
      <c r="A3129" s="4" t="s">
        <v>5821</v>
      </c>
      <c r="B3129" s="4" t="s">
        <v>5820</v>
      </c>
    </row>
    <row r="3130" spans="1:2">
      <c r="A3130" s="4" t="s">
        <v>5819</v>
      </c>
      <c r="B3130" s="4" t="s">
        <v>5818</v>
      </c>
    </row>
    <row r="3131" spans="1:2">
      <c r="A3131" s="4" t="s">
        <v>5817</v>
      </c>
      <c r="B3131" s="4" t="s">
        <v>5816</v>
      </c>
    </row>
    <row r="3132" spans="1:2">
      <c r="A3132" s="4" t="s">
        <v>5815</v>
      </c>
      <c r="B3132" s="4" t="s">
        <v>5814</v>
      </c>
    </row>
    <row r="3133" spans="1:2">
      <c r="A3133" s="4" t="s">
        <v>5813</v>
      </c>
      <c r="B3133" s="4" t="s">
        <v>5812</v>
      </c>
    </row>
    <row r="3134" spans="1:2">
      <c r="A3134" s="4" t="s">
        <v>5811</v>
      </c>
      <c r="B3134" s="4" t="s">
        <v>5810</v>
      </c>
    </row>
    <row r="3135" spans="1:2">
      <c r="A3135" s="4" t="s">
        <v>5809</v>
      </c>
      <c r="B3135" s="4" t="s">
        <v>5808</v>
      </c>
    </row>
    <row r="3136" spans="1:2">
      <c r="A3136" s="4" t="s">
        <v>5807</v>
      </c>
      <c r="B3136" s="4" t="s">
        <v>5806</v>
      </c>
    </row>
    <row r="3137" spans="1:2">
      <c r="A3137" s="4" t="s">
        <v>5805</v>
      </c>
      <c r="B3137" s="4" t="s">
        <v>5804</v>
      </c>
    </row>
    <row r="3138" spans="1:2">
      <c r="A3138" s="4" t="s">
        <v>5803</v>
      </c>
      <c r="B3138" s="4" t="s">
        <v>5802</v>
      </c>
    </row>
    <row r="3139" spans="1:2">
      <c r="A3139" s="4" t="s">
        <v>5801</v>
      </c>
      <c r="B3139" s="4" t="s">
        <v>5800</v>
      </c>
    </row>
    <row r="3140" spans="1:2">
      <c r="A3140" s="4" t="s">
        <v>5799</v>
      </c>
      <c r="B3140" s="4" t="s">
        <v>5798</v>
      </c>
    </row>
    <row r="3141" spans="1:2">
      <c r="A3141" s="4" t="s">
        <v>5797</v>
      </c>
      <c r="B3141" s="4" t="s">
        <v>5796</v>
      </c>
    </row>
    <row r="3142" spans="1:2">
      <c r="A3142" s="4" t="s">
        <v>5795</v>
      </c>
      <c r="B3142" s="4" t="s">
        <v>5794</v>
      </c>
    </row>
    <row r="3143" spans="1:2">
      <c r="A3143" s="4" t="s">
        <v>5793</v>
      </c>
      <c r="B3143" s="4" t="s">
        <v>5792</v>
      </c>
    </row>
    <row r="3144" spans="1:2">
      <c r="A3144" s="4" t="s">
        <v>5791</v>
      </c>
      <c r="B3144" s="4" t="s">
        <v>5790</v>
      </c>
    </row>
    <row r="3145" spans="1:2">
      <c r="A3145" s="4" t="s">
        <v>5789</v>
      </c>
      <c r="B3145" s="4" t="s">
        <v>5788</v>
      </c>
    </row>
    <row r="3146" spans="1:2">
      <c r="A3146" s="4" t="s">
        <v>5787</v>
      </c>
      <c r="B3146" s="4" t="s">
        <v>5786</v>
      </c>
    </row>
    <row r="3147" spans="1:2">
      <c r="A3147" s="4" t="s">
        <v>5785</v>
      </c>
      <c r="B3147" s="4" t="s">
        <v>5784</v>
      </c>
    </row>
    <row r="3148" spans="1:2">
      <c r="A3148" s="4" t="s">
        <v>5783</v>
      </c>
      <c r="B3148" s="4" t="s">
        <v>5782</v>
      </c>
    </row>
    <row r="3149" spans="1:2">
      <c r="A3149" s="4" t="s">
        <v>5781</v>
      </c>
      <c r="B3149" s="4" t="s">
        <v>5780</v>
      </c>
    </row>
    <row r="3150" spans="1:2">
      <c r="A3150" s="4" t="s">
        <v>5779</v>
      </c>
      <c r="B3150" s="4" t="s">
        <v>5778</v>
      </c>
    </row>
    <row r="3151" spans="1:2">
      <c r="A3151" s="4" t="s">
        <v>5777</v>
      </c>
      <c r="B3151" s="4" t="s">
        <v>5776</v>
      </c>
    </row>
    <row r="3152" spans="1:2">
      <c r="A3152" s="4" t="s">
        <v>5775</v>
      </c>
      <c r="B3152" s="4" t="s">
        <v>5774</v>
      </c>
    </row>
    <row r="3153" spans="1:2">
      <c r="A3153" s="4" t="s">
        <v>216</v>
      </c>
      <c r="B3153" s="4" t="s">
        <v>5773</v>
      </c>
    </row>
    <row r="3154" spans="1:2">
      <c r="A3154" s="4" t="s">
        <v>5772</v>
      </c>
      <c r="B3154" s="4" t="s">
        <v>5771</v>
      </c>
    </row>
    <row r="3155" spans="1:2">
      <c r="A3155" s="4" t="s">
        <v>5770</v>
      </c>
      <c r="B3155" s="4" t="s">
        <v>5769</v>
      </c>
    </row>
    <row r="3156" spans="1:2">
      <c r="A3156" s="4" t="s">
        <v>5768</v>
      </c>
      <c r="B3156" s="4" t="s">
        <v>5767</v>
      </c>
    </row>
    <row r="3157" spans="1:2">
      <c r="A3157" s="4" t="s">
        <v>5766</v>
      </c>
      <c r="B3157" s="4" t="s">
        <v>5765</v>
      </c>
    </row>
    <row r="3158" spans="1:2">
      <c r="A3158" s="4" t="s">
        <v>5764</v>
      </c>
      <c r="B3158" s="4" t="s">
        <v>5763</v>
      </c>
    </row>
    <row r="3159" spans="1:2">
      <c r="A3159" s="4" t="s">
        <v>5762</v>
      </c>
      <c r="B3159" s="4" t="s">
        <v>5761</v>
      </c>
    </row>
    <row r="3160" spans="1:2">
      <c r="A3160" s="4" t="s">
        <v>5760</v>
      </c>
      <c r="B3160" s="4" t="s">
        <v>5759</v>
      </c>
    </row>
    <row r="3161" spans="1:2">
      <c r="A3161" s="4" t="s">
        <v>5758</v>
      </c>
      <c r="B3161" s="4" t="s">
        <v>5757</v>
      </c>
    </row>
    <row r="3162" spans="1:2">
      <c r="A3162" s="4" t="s">
        <v>5756</v>
      </c>
      <c r="B3162" s="4" t="s">
        <v>5755</v>
      </c>
    </row>
    <row r="3163" spans="1:2">
      <c r="A3163" s="4" t="s">
        <v>5754</v>
      </c>
      <c r="B3163" s="4" t="s">
        <v>5753</v>
      </c>
    </row>
    <row r="3164" spans="1:2">
      <c r="A3164" s="4" t="s">
        <v>5752</v>
      </c>
      <c r="B3164" s="4" t="s">
        <v>5751</v>
      </c>
    </row>
    <row r="3165" spans="1:2">
      <c r="A3165" s="4" t="s">
        <v>5750</v>
      </c>
      <c r="B3165" s="4" t="s">
        <v>5749</v>
      </c>
    </row>
    <row r="3166" spans="1:2">
      <c r="A3166" s="4" t="s">
        <v>5748</v>
      </c>
      <c r="B3166" s="4" t="s">
        <v>5747</v>
      </c>
    </row>
    <row r="3167" spans="1:2">
      <c r="A3167" s="4" t="s">
        <v>5746</v>
      </c>
      <c r="B3167" s="4" t="s">
        <v>5745</v>
      </c>
    </row>
    <row r="3168" spans="1:2">
      <c r="A3168" s="4" t="s">
        <v>5744</v>
      </c>
      <c r="B3168" s="4" t="s">
        <v>5743</v>
      </c>
    </row>
    <row r="3169" spans="1:2">
      <c r="A3169" s="4" t="s">
        <v>5742</v>
      </c>
      <c r="B3169" s="4" t="s">
        <v>5741</v>
      </c>
    </row>
    <row r="3170" spans="1:2">
      <c r="A3170" s="4" t="s">
        <v>5740</v>
      </c>
      <c r="B3170" s="4" t="s">
        <v>5739</v>
      </c>
    </row>
    <row r="3171" spans="1:2">
      <c r="A3171" s="4" t="s">
        <v>5738</v>
      </c>
      <c r="B3171" s="4" t="s">
        <v>5737</v>
      </c>
    </row>
    <row r="3172" spans="1:2">
      <c r="A3172" s="4" t="s">
        <v>5736</v>
      </c>
      <c r="B3172" s="4" t="s">
        <v>5735</v>
      </c>
    </row>
    <row r="3173" spans="1:2">
      <c r="A3173" s="4" t="s">
        <v>5734</v>
      </c>
      <c r="B3173" s="4" t="s">
        <v>5733</v>
      </c>
    </row>
    <row r="3174" spans="1:2">
      <c r="A3174" s="4" t="s">
        <v>5732</v>
      </c>
      <c r="B3174" s="4" t="s">
        <v>5731</v>
      </c>
    </row>
    <row r="3175" spans="1:2">
      <c r="A3175" s="4" t="s">
        <v>5730</v>
      </c>
      <c r="B3175" s="4" t="s">
        <v>5729</v>
      </c>
    </row>
    <row r="3176" spans="1:2">
      <c r="A3176" s="4" t="s">
        <v>5728</v>
      </c>
      <c r="B3176" s="4" t="s">
        <v>5727</v>
      </c>
    </row>
    <row r="3177" spans="1:2">
      <c r="A3177" s="4" t="s">
        <v>5726</v>
      </c>
      <c r="B3177" s="4" t="s">
        <v>5725</v>
      </c>
    </row>
    <row r="3178" spans="1:2">
      <c r="A3178" s="4" t="s">
        <v>5724</v>
      </c>
      <c r="B3178" s="4" t="s">
        <v>5723</v>
      </c>
    </row>
    <row r="3179" spans="1:2">
      <c r="A3179" s="4" t="s">
        <v>5722</v>
      </c>
      <c r="B3179" s="4" t="s">
        <v>5721</v>
      </c>
    </row>
    <row r="3180" spans="1:2">
      <c r="A3180" s="4" t="s">
        <v>5720</v>
      </c>
      <c r="B3180" s="4" t="s">
        <v>5719</v>
      </c>
    </row>
    <row r="3181" spans="1:2">
      <c r="A3181" s="4" t="s">
        <v>5718</v>
      </c>
      <c r="B3181" s="4" t="s">
        <v>5717</v>
      </c>
    </row>
    <row r="3182" spans="1:2">
      <c r="A3182" s="4" t="s">
        <v>5716</v>
      </c>
      <c r="B3182" s="4" t="s">
        <v>5715</v>
      </c>
    </row>
    <row r="3183" spans="1:2">
      <c r="A3183" s="4" t="s">
        <v>5714</v>
      </c>
      <c r="B3183" s="4" t="s">
        <v>5713</v>
      </c>
    </row>
    <row r="3184" spans="1:2">
      <c r="A3184" s="4" t="s">
        <v>5712</v>
      </c>
      <c r="B3184" s="4" t="s">
        <v>5711</v>
      </c>
    </row>
    <row r="3185" spans="1:2">
      <c r="A3185" s="4" t="s">
        <v>5710</v>
      </c>
      <c r="B3185" s="4" t="s">
        <v>5709</v>
      </c>
    </row>
    <row r="3186" spans="1:2">
      <c r="A3186" s="4" t="s">
        <v>5708</v>
      </c>
      <c r="B3186" s="4" t="s">
        <v>5707</v>
      </c>
    </row>
    <row r="3187" spans="1:2">
      <c r="A3187" s="4" t="s">
        <v>5706</v>
      </c>
      <c r="B3187" s="4" t="s">
        <v>5705</v>
      </c>
    </row>
    <row r="3188" spans="1:2">
      <c r="A3188" s="4" t="s">
        <v>5704</v>
      </c>
      <c r="B3188" s="4" t="s">
        <v>5703</v>
      </c>
    </row>
    <row r="3189" spans="1:2">
      <c r="A3189" s="4" t="s">
        <v>5702</v>
      </c>
      <c r="B3189" s="4" t="s">
        <v>5701</v>
      </c>
    </row>
    <row r="3190" spans="1:2">
      <c r="A3190" s="4" t="s">
        <v>5700</v>
      </c>
      <c r="B3190" s="4" t="s">
        <v>5699</v>
      </c>
    </row>
    <row r="3191" spans="1:2">
      <c r="A3191" s="4" t="s">
        <v>5698</v>
      </c>
      <c r="B3191" s="4" t="s">
        <v>5697</v>
      </c>
    </row>
    <row r="3192" spans="1:2">
      <c r="A3192" s="4" t="s">
        <v>5696</v>
      </c>
      <c r="B3192" s="4" t="s">
        <v>5695</v>
      </c>
    </row>
    <row r="3193" spans="1:2">
      <c r="A3193" s="4" t="s">
        <v>5694</v>
      </c>
      <c r="B3193" s="4" t="s">
        <v>5693</v>
      </c>
    </row>
    <row r="3194" spans="1:2">
      <c r="A3194" s="4" t="s">
        <v>5692</v>
      </c>
      <c r="B3194" s="4" t="s">
        <v>5691</v>
      </c>
    </row>
    <row r="3195" spans="1:2">
      <c r="A3195" s="4" t="s">
        <v>5690</v>
      </c>
      <c r="B3195" s="4" t="s">
        <v>5689</v>
      </c>
    </row>
    <row r="3196" spans="1:2">
      <c r="A3196" s="4" t="s">
        <v>5688</v>
      </c>
      <c r="B3196" s="4" t="s">
        <v>5687</v>
      </c>
    </row>
    <row r="3197" spans="1:2">
      <c r="A3197" s="4" t="s">
        <v>5686</v>
      </c>
      <c r="B3197" s="4" t="s">
        <v>5685</v>
      </c>
    </row>
    <row r="3198" spans="1:2">
      <c r="A3198" s="4" t="s">
        <v>5684</v>
      </c>
      <c r="B3198" s="4" t="s">
        <v>5683</v>
      </c>
    </row>
    <row r="3199" spans="1:2">
      <c r="A3199" s="4" t="s">
        <v>5682</v>
      </c>
      <c r="B3199" s="4" t="s">
        <v>5681</v>
      </c>
    </row>
    <row r="3200" spans="1:2">
      <c r="A3200" s="4" t="s">
        <v>5680</v>
      </c>
      <c r="B3200" s="4" t="s">
        <v>5679</v>
      </c>
    </row>
    <row r="3201" spans="1:2">
      <c r="A3201" s="4" t="s">
        <v>5678</v>
      </c>
      <c r="B3201" s="4" t="s">
        <v>5677</v>
      </c>
    </row>
    <row r="3202" spans="1:2">
      <c r="A3202" s="4" t="s">
        <v>5676</v>
      </c>
      <c r="B3202" s="4" t="s">
        <v>5675</v>
      </c>
    </row>
    <row r="3203" spans="1:2">
      <c r="A3203" s="4" t="s">
        <v>5674</v>
      </c>
      <c r="B3203" s="4" t="s">
        <v>5673</v>
      </c>
    </row>
    <row r="3204" spans="1:2">
      <c r="A3204" s="4" t="s">
        <v>5672</v>
      </c>
      <c r="B3204" s="4" t="s">
        <v>5671</v>
      </c>
    </row>
    <row r="3205" spans="1:2">
      <c r="A3205" s="4" t="s">
        <v>5670</v>
      </c>
      <c r="B3205" s="4" t="s">
        <v>5669</v>
      </c>
    </row>
    <row r="3206" spans="1:2">
      <c r="A3206" s="4" t="s">
        <v>5668</v>
      </c>
      <c r="B3206" s="4" t="s">
        <v>5667</v>
      </c>
    </row>
    <row r="3207" spans="1:2">
      <c r="A3207" s="4" t="s">
        <v>5666</v>
      </c>
      <c r="B3207" s="4" t="s">
        <v>5665</v>
      </c>
    </row>
    <row r="3208" spans="1:2">
      <c r="A3208" s="4" t="s">
        <v>5664</v>
      </c>
      <c r="B3208" s="4" t="s">
        <v>5663</v>
      </c>
    </row>
    <row r="3209" spans="1:2">
      <c r="A3209" s="4" t="s">
        <v>5662</v>
      </c>
      <c r="B3209" s="4" t="s">
        <v>5661</v>
      </c>
    </row>
    <row r="3210" spans="1:2">
      <c r="A3210" s="4" t="s">
        <v>5660</v>
      </c>
      <c r="B3210" s="4" t="s">
        <v>5659</v>
      </c>
    </row>
    <row r="3211" spans="1:2">
      <c r="A3211" s="4" t="s">
        <v>5658</v>
      </c>
      <c r="B3211" s="4" t="s">
        <v>5657</v>
      </c>
    </row>
    <row r="3212" spans="1:2">
      <c r="A3212" s="4" t="s">
        <v>5656</v>
      </c>
      <c r="B3212" s="4" t="s">
        <v>5655</v>
      </c>
    </row>
    <row r="3213" spans="1:2">
      <c r="A3213" s="4" t="s">
        <v>5654</v>
      </c>
      <c r="B3213" s="4" t="s">
        <v>5653</v>
      </c>
    </row>
    <row r="3214" spans="1:2">
      <c r="A3214" s="4" t="s">
        <v>5652</v>
      </c>
      <c r="B3214" s="4" t="s">
        <v>5651</v>
      </c>
    </row>
    <row r="3215" spans="1:2">
      <c r="A3215" s="4" t="s">
        <v>5650</v>
      </c>
      <c r="B3215" s="4" t="s">
        <v>5649</v>
      </c>
    </row>
    <row r="3216" spans="1:2">
      <c r="A3216" s="4" t="s">
        <v>5648</v>
      </c>
      <c r="B3216" s="4" t="s">
        <v>5647</v>
      </c>
    </row>
    <row r="3217" spans="1:2">
      <c r="A3217" s="4" t="s">
        <v>5646</v>
      </c>
      <c r="B3217" s="4" t="s">
        <v>5645</v>
      </c>
    </row>
    <row r="3218" spans="1:2">
      <c r="A3218" s="4" t="s">
        <v>5644</v>
      </c>
      <c r="B3218" s="4" t="s">
        <v>5643</v>
      </c>
    </row>
    <row r="3219" spans="1:2">
      <c r="A3219" s="4" t="s">
        <v>5642</v>
      </c>
      <c r="B3219" s="4" t="s">
        <v>5641</v>
      </c>
    </row>
    <row r="3220" spans="1:2">
      <c r="A3220" s="4" t="s">
        <v>5640</v>
      </c>
      <c r="B3220" s="4" t="s">
        <v>5639</v>
      </c>
    </row>
    <row r="3221" spans="1:2">
      <c r="A3221" s="4" t="s">
        <v>5638</v>
      </c>
      <c r="B3221" s="4" t="s">
        <v>5637</v>
      </c>
    </row>
    <row r="3222" spans="1:2">
      <c r="A3222" s="4" t="s">
        <v>5636</v>
      </c>
      <c r="B3222" s="4" t="s">
        <v>5635</v>
      </c>
    </row>
    <row r="3223" spans="1:2">
      <c r="A3223" s="4" t="s">
        <v>5634</v>
      </c>
      <c r="B3223" s="4" t="s">
        <v>5633</v>
      </c>
    </row>
    <row r="3224" spans="1:2">
      <c r="A3224" s="4" t="s">
        <v>5632</v>
      </c>
      <c r="B3224" s="4" t="s">
        <v>5631</v>
      </c>
    </row>
    <row r="3225" spans="1:2">
      <c r="A3225" s="4" t="s">
        <v>5630</v>
      </c>
      <c r="B3225" s="4" t="s">
        <v>5629</v>
      </c>
    </row>
    <row r="3226" spans="1:2">
      <c r="A3226" s="4" t="s">
        <v>5628</v>
      </c>
      <c r="B3226" s="4" t="s">
        <v>5627</v>
      </c>
    </row>
    <row r="3227" spans="1:2">
      <c r="A3227" s="4" t="s">
        <v>5626</v>
      </c>
      <c r="B3227" s="4" t="s">
        <v>5625</v>
      </c>
    </row>
    <row r="3228" spans="1:2">
      <c r="A3228" s="4" t="s">
        <v>5624</v>
      </c>
      <c r="B3228" s="4" t="s">
        <v>5623</v>
      </c>
    </row>
    <row r="3229" spans="1:2">
      <c r="A3229" s="4" t="s">
        <v>5622</v>
      </c>
      <c r="B3229" s="4" t="s">
        <v>5621</v>
      </c>
    </row>
    <row r="3230" spans="1:2">
      <c r="A3230" s="4" t="s">
        <v>121</v>
      </c>
      <c r="B3230" s="4" t="s">
        <v>5620</v>
      </c>
    </row>
    <row r="3231" spans="1:2">
      <c r="A3231" s="4" t="s">
        <v>5619</v>
      </c>
      <c r="B3231" s="4" t="s">
        <v>5618</v>
      </c>
    </row>
    <row r="3232" spans="1:2">
      <c r="A3232" s="4" t="s">
        <v>5617</v>
      </c>
      <c r="B3232" s="4" t="s">
        <v>5616</v>
      </c>
    </row>
    <row r="3233" spans="1:2">
      <c r="A3233" s="4" t="s">
        <v>5615</v>
      </c>
      <c r="B3233" s="4" t="s">
        <v>5614</v>
      </c>
    </row>
    <row r="3234" spans="1:2">
      <c r="A3234" s="4" t="s">
        <v>5613</v>
      </c>
      <c r="B3234" s="4" t="s">
        <v>5612</v>
      </c>
    </row>
    <row r="3235" spans="1:2">
      <c r="A3235" s="4" t="s">
        <v>5611</v>
      </c>
      <c r="B3235" s="4" t="s">
        <v>5610</v>
      </c>
    </row>
    <row r="3236" spans="1:2">
      <c r="A3236" s="4" t="s">
        <v>5609</v>
      </c>
      <c r="B3236" s="4" t="s">
        <v>5608</v>
      </c>
    </row>
    <row r="3237" spans="1:2">
      <c r="A3237" s="4" t="s">
        <v>5607</v>
      </c>
      <c r="B3237" s="4" t="s">
        <v>5606</v>
      </c>
    </row>
    <row r="3238" spans="1:2">
      <c r="A3238" s="4" t="s">
        <v>5605</v>
      </c>
      <c r="B3238" s="4" t="s">
        <v>4799</v>
      </c>
    </row>
    <row r="3239" spans="1:2">
      <c r="A3239" s="4" t="s">
        <v>5604</v>
      </c>
      <c r="B3239" s="4" t="s">
        <v>5603</v>
      </c>
    </row>
    <row r="3240" spans="1:2">
      <c r="A3240" s="4" t="s">
        <v>5602</v>
      </c>
      <c r="B3240" s="4" t="s">
        <v>5601</v>
      </c>
    </row>
    <row r="3241" spans="1:2">
      <c r="A3241" s="4" t="s">
        <v>5600</v>
      </c>
      <c r="B3241" s="4" t="s">
        <v>5599</v>
      </c>
    </row>
    <row r="3242" spans="1:2">
      <c r="A3242" s="4" t="s">
        <v>5598</v>
      </c>
      <c r="B3242" s="4" t="s">
        <v>5597</v>
      </c>
    </row>
    <row r="3243" spans="1:2">
      <c r="A3243" s="4" t="s">
        <v>5596</v>
      </c>
      <c r="B3243" s="4" t="s">
        <v>5595</v>
      </c>
    </row>
    <row r="3244" spans="1:2">
      <c r="A3244" s="4" t="s">
        <v>5594</v>
      </c>
      <c r="B3244" s="4" t="s">
        <v>5593</v>
      </c>
    </row>
    <row r="3245" spans="1:2">
      <c r="A3245" s="4" t="s">
        <v>5592</v>
      </c>
      <c r="B3245" s="4" t="s">
        <v>5591</v>
      </c>
    </row>
    <row r="3246" spans="1:2">
      <c r="A3246" s="4" t="s">
        <v>5590</v>
      </c>
      <c r="B3246" s="4" t="s">
        <v>5589</v>
      </c>
    </row>
    <row r="3247" spans="1:2">
      <c r="A3247" s="4" t="s">
        <v>5588</v>
      </c>
      <c r="B3247" s="4" t="s">
        <v>5587</v>
      </c>
    </row>
    <row r="3248" spans="1:2">
      <c r="A3248" s="4" t="s">
        <v>5586</v>
      </c>
      <c r="B3248" s="4" t="s">
        <v>5585</v>
      </c>
    </row>
    <row r="3249" spans="1:2">
      <c r="A3249" s="4" t="s">
        <v>5584</v>
      </c>
      <c r="B3249" s="4" t="s">
        <v>5583</v>
      </c>
    </row>
    <row r="3250" spans="1:2">
      <c r="A3250" s="4" t="s">
        <v>5582</v>
      </c>
      <c r="B3250" s="4" t="s">
        <v>5581</v>
      </c>
    </row>
    <row r="3251" spans="1:2">
      <c r="A3251" s="4" t="s">
        <v>5580</v>
      </c>
      <c r="B3251" s="4" t="s">
        <v>5579</v>
      </c>
    </row>
    <row r="3252" spans="1:2">
      <c r="A3252" s="4" t="s">
        <v>5578</v>
      </c>
      <c r="B3252" s="4" t="s">
        <v>5577</v>
      </c>
    </row>
    <row r="3253" spans="1:2">
      <c r="A3253" s="4" t="s">
        <v>5576</v>
      </c>
      <c r="B3253" s="4" t="s">
        <v>5575</v>
      </c>
    </row>
    <row r="3254" spans="1:2">
      <c r="A3254" s="4" t="s">
        <v>5574</v>
      </c>
      <c r="B3254" s="4" t="s">
        <v>5573</v>
      </c>
    </row>
    <row r="3255" spans="1:2">
      <c r="A3255" s="4" t="s">
        <v>5572</v>
      </c>
      <c r="B3255" s="4" t="s">
        <v>133</v>
      </c>
    </row>
    <row r="3256" spans="1:2">
      <c r="A3256" s="4" t="s">
        <v>5571</v>
      </c>
      <c r="B3256" s="4" t="s">
        <v>5570</v>
      </c>
    </row>
    <row r="3257" spans="1:2">
      <c r="A3257" s="4" t="s">
        <v>5569</v>
      </c>
      <c r="B3257" s="4" t="s">
        <v>5568</v>
      </c>
    </row>
    <row r="3258" spans="1:2">
      <c r="A3258" s="4" t="s">
        <v>5567</v>
      </c>
      <c r="B3258" s="4" t="s">
        <v>5566</v>
      </c>
    </row>
    <row r="3259" spans="1:2">
      <c r="A3259" s="4" t="s">
        <v>5565</v>
      </c>
      <c r="B3259" s="4" t="s">
        <v>5564</v>
      </c>
    </row>
    <row r="3260" spans="1:2">
      <c r="A3260" s="4" t="s">
        <v>5563</v>
      </c>
      <c r="B3260" s="4" t="s">
        <v>5562</v>
      </c>
    </row>
    <row r="3261" spans="1:2">
      <c r="A3261" s="4" t="s">
        <v>5561</v>
      </c>
      <c r="B3261" s="4" t="s">
        <v>5560</v>
      </c>
    </row>
    <row r="3262" spans="1:2">
      <c r="A3262" s="4" t="s">
        <v>5559</v>
      </c>
      <c r="B3262" s="4" t="s">
        <v>5558</v>
      </c>
    </row>
    <row r="3263" spans="1:2">
      <c r="A3263" s="4" t="s">
        <v>5557</v>
      </c>
      <c r="B3263" s="4" t="s">
        <v>5556</v>
      </c>
    </row>
    <row r="3264" spans="1:2">
      <c r="A3264" s="4" t="s">
        <v>5555</v>
      </c>
      <c r="B3264" s="4" t="s">
        <v>5554</v>
      </c>
    </row>
    <row r="3265" spans="1:2">
      <c r="A3265" s="4" t="s">
        <v>5553</v>
      </c>
      <c r="B3265" s="4" t="s">
        <v>5552</v>
      </c>
    </row>
    <row r="3266" spans="1:2">
      <c r="A3266" s="4" t="s">
        <v>5551</v>
      </c>
      <c r="B3266" s="4" t="s">
        <v>5550</v>
      </c>
    </row>
    <row r="3267" spans="1:2">
      <c r="A3267" s="4" t="s">
        <v>5549</v>
      </c>
      <c r="B3267" s="4" t="s">
        <v>5548</v>
      </c>
    </row>
    <row r="3268" spans="1:2">
      <c r="A3268" s="4" t="s">
        <v>5547</v>
      </c>
      <c r="B3268" s="4" t="s">
        <v>5546</v>
      </c>
    </row>
    <row r="3269" spans="1:2">
      <c r="A3269" s="4" t="s">
        <v>5545</v>
      </c>
      <c r="B3269" s="4" t="s">
        <v>5544</v>
      </c>
    </row>
    <row r="3270" spans="1:2">
      <c r="A3270" s="4" t="s">
        <v>5543</v>
      </c>
      <c r="B3270" s="4" t="s">
        <v>5542</v>
      </c>
    </row>
    <row r="3271" spans="1:2">
      <c r="A3271" s="4" t="s">
        <v>5541</v>
      </c>
      <c r="B3271" s="4" t="s">
        <v>5540</v>
      </c>
    </row>
    <row r="3272" spans="1:2">
      <c r="A3272" s="4" t="s">
        <v>5539</v>
      </c>
      <c r="B3272" s="4" t="s">
        <v>5538</v>
      </c>
    </row>
    <row r="3273" spans="1:2">
      <c r="A3273" s="4" t="s">
        <v>5537</v>
      </c>
      <c r="B3273" s="4" t="s">
        <v>5536</v>
      </c>
    </row>
    <row r="3274" spans="1:2">
      <c r="A3274" s="4" t="s">
        <v>5535</v>
      </c>
      <c r="B3274" s="4" t="s">
        <v>5534</v>
      </c>
    </row>
    <row r="3275" spans="1:2">
      <c r="A3275" s="4" t="s">
        <v>5533</v>
      </c>
      <c r="B3275" s="4" t="s">
        <v>5532</v>
      </c>
    </row>
    <row r="3276" spans="1:2">
      <c r="A3276" s="4" t="s">
        <v>5531</v>
      </c>
      <c r="B3276" s="4" t="s">
        <v>5530</v>
      </c>
    </row>
    <row r="3277" spans="1:2">
      <c r="A3277" s="4" t="s">
        <v>5529</v>
      </c>
      <c r="B3277" s="4" t="s">
        <v>5528</v>
      </c>
    </row>
    <row r="3278" spans="1:2">
      <c r="A3278" s="4" t="s">
        <v>5527</v>
      </c>
      <c r="B3278" s="4" t="s">
        <v>5526</v>
      </c>
    </row>
    <row r="3279" spans="1:2">
      <c r="A3279" s="4" t="s">
        <v>5525</v>
      </c>
      <c r="B3279" s="4" t="s">
        <v>5524</v>
      </c>
    </row>
    <row r="3280" spans="1:2">
      <c r="A3280" s="4" t="s">
        <v>5523</v>
      </c>
      <c r="B3280" s="4" t="s">
        <v>5522</v>
      </c>
    </row>
    <row r="3281" spans="1:2">
      <c r="A3281" s="4" t="s">
        <v>5521</v>
      </c>
      <c r="B3281" s="4" t="s">
        <v>5520</v>
      </c>
    </row>
    <row r="3282" spans="1:2">
      <c r="A3282" s="4" t="s">
        <v>5519</v>
      </c>
      <c r="B3282" s="4" t="s">
        <v>5518</v>
      </c>
    </row>
    <row r="3283" spans="1:2">
      <c r="A3283" s="4" t="s">
        <v>5517</v>
      </c>
      <c r="B3283" s="4" t="s">
        <v>5516</v>
      </c>
    </row>
    <row r="3284" spans="1:2">
      <c r="A3284" s="4" t="s">
        <v>5515</v>
      </c>
      <c r="B3284" s="4" t="s">
        <v>5514</v>
      </c>
    </row>
    <row r="3285" spans="1:2">
      <c r="A3285" s="4" t="s">
        <v>5513</v>
      </c>
      <c r="B3285" s="4" t="s">
        <v>5512</v>
      </c>
    </row>
    <row r="3286" spans="1:2">
      <c r="A3286" s="4" t="s">
        <v>5511</v>
      </c>
      <c r="B3286" s="4" t="s">
        <v>5510</v>
      </c>
    </row>
    <row r="3287" spans="1:2">
      <c r="A3287" s="4" t="s">
        <v>5509</v>
      </c>
      <c r="B3287" s="4" t="s">
        <v>5508</v>
      </c>
    </row>
    <row r="3288" spans="1:2">
      <c r="A3288" s="4" t="s">
        <v>5507</v>
      </c>
      <c r="B3288" s="4" t="s">
        <v>5506</v>
      </c>
    </row>
    <row r="3289" spans="1:2">
      <c r="A3289" s="4" t="s">
        <v>5505</v>
      </c>
      <c r="B3289" s="4" t="s">
        <v>5504</v>
      </c>
    </row>
    <row r="3290" spans="1:2">
      <c r="A3290" s="4" t="s">
        <v>5503</v>
      </c>
      <c r="B3290" s="4" t="s">
        <v>5502</v>
      </c>
    </row>
    <row r="3291" spans="1:2">
      <c r="A3291" s="4" t="s">
        <v>5501</v>
      </c>
      <c r="B3291" s="4" t="s">
        <v>5500</v>
      </c>
    </row>
    <row r="3292" spans="1:2">
      <c r="A3292" s="4" t="s">
        <v>5499</v>
      </c>
      <c r="B3292" s="4" t="s">
        <v>5498</v>
      </c>
    </row>
    <row r="3293" spans="1:2">
      <c r="A3293" s="4" t="s">
        <v>5497</v>
      </c>
      <c r="B3293" s="4" t="s">
        <v>5496</v>
      </c>
    </row>
    <row r="3294" spans="1:2">
      <c r="A3294" s="4" t="s">
        <v>5495</v>
      </c>
      <c r="B3294" s="4" t="s">
        <v>5494</v>
      </c>
    </row>
    <row r="3295" spans="1:2">
      <c r="A3295" s="4" t="s">
        <v>5493</v>
      </c>
      <c r="B3295" s="4" t="s">
        <v>5492</v>
      </c>
    </row>
    <row r="3296" spans="1:2">
      <c r="A3296" s="4" t="s">
        <v>5491</v>
      </c>
      <c r="B3296" s="4" t="s">
        <v>5490</v>
      </c>
    </row>
    <row r="3297" spans="1:2">
      <c r="A3297" s="4" t="s">
        <v>5489</v>
      </c>
      <c r="B3297" s="4" t="s">
        <v>5488</v>
      </c>
    </row>
    <row r="3298" spans="1:2">
      <c r="A3298" s="4" t="s">
        <v>5487</v>
      </c>
      <c r="B3298" s="4" t="s">
        <v>5486</v>
      </c>
    </row>
    <row r="3299" spans="1:2">
      <c r="A3299" s="4" t="s">
        <v>5485</v>
      </c>
      <c r="B3299" s="4" t="s">
        <v>5484</v>
      </c>
    </row>
    <row r="3300" spans="1:2">
      <c r="A3300" s="4" t="s">
        <v>5483</v>
      </c>
      <c r="B3300" s="4" t="s">
        <v>5482</v>
      </c>
    </row>
    <row r="3301" spans="1:2">
      <c r="A3301" s="4" t="s">
        <v>5481</v>
      </c>
      <c r="B3301" s="4" t="s">
        <v>5480</v>
      </c>
    </row>
    <row r="3302" spans="1:2">
      <c r="A3302" s="4" t="s">
        <v>5479</v>
      </c>
      <c r="B3302" s="4" t="s">
        <v>5478</v>
      </c>
    </row>
    <row r="3303" spans="1:2">
      <c r="A3303" s="4" t="s">
        <v>5477</v>
      </c>
      <c r="B3303" s="4" t="s">
        <v>5476</v>
      </c>
    </row>
    <row r="3304" spans="1:2">
      <c r="A3304" s="4" t="s">
        <v>5475</v>
      </c>
      <c r="B3304" s="4" t="s">
        <v>5474</v>
      </c>
    </row>
    <row r="3305" spans="1:2">
      <c r="A3305" s="4" t="s">
        <v>5473</v>
      </c>
      <c r="B3305" s="4" t="s">
        <v>5472</v>
      </c>
    </row>
    <row r="3306" spans="1:2">
      <c r="A3306" s="4" t="s">
        <v>5471</v>
      </c>
      <c r="B3306" s="4" t="s">
        <v>5470</v>
      </c>
    </row>
    <row r="3307" spans="1:2">
      <c r="A3307" s="4" t="s">
        <v>5469</v>
      </c>
      <c r="B3307" s="4" t="s">
        <v>5468</v>
      </c>
    </row>
    <row r="3308" spans="1:2">
      <c r="A3308" s="4" t="s">
        <v>5467</v>
      </c>
      <c r="B3308" s="4" t="s">
        <v>5466</v>
      </c>
    </row>
    <row r="3309" spans="1:2">
      <c r="A3309" s="4" t="s">
        <v>5465</v>
      </c>
      <c r="B3309" s="4" t="s">
        <v>5464</v>
      </c>
    </row>
    <row r="3310" spans="1:2">
      <c r="A3310" s="4" t="s">
        <v>5463</v>
      </c>
      <c r="B3310" s="4" t="s">
        <v>5462</v>
      </c>
    </row>
    <row r="3311" spans="1:2">
      <c r="A3311" s="4" t="s">
        <v>5461</v>
      </c>
      <c r="B3311" s="4" t="s">
        <v>5460</v>
      </c>
    </row>
    <row r="3312" spans="1:2">
      <c r="A3312" s="4" t="s">
        <v>5459</v>
      </c>
      <c r="B3312" s="4" t="s">
        <v>5458</v>
      </c>
    </row>
    <row r="3313" spans="1:2">
      <c r="A3313" s="4" t="s">
        <v>5457</v>
      </c>
      <c r="B3313" s="4" t="s">
        <v>5456</v>
      </c>
    </row>
    <row r="3314" spans="1:2">
      <c r="A3314" s="4" t="s">
        <v>5455</v>
      </c>
      <c r="B3314" s="4" t="s">
        <v>5454</v>
      </c>
    </row>
    <row r="3315" spans="1:2">
      <c r="A3315" s="4" t="s">
        <v>5453</v>
      </c>
      <c r="B3315" s="4" t="s">
        <v>5452</v>
      </c>
    </row>
    <row r="3316" spans="1:2">
      <c r="A3316" s="4" t="s">
        <v>5451</v>
      </c>
      <c r="B3316" s="4" t="s">
        <v>5450</v>
      </c>
    </row>
    <row r="3317" spans="1:2">
      <c r="A3317" s="4" t="s">
        <v>5449</v>
      </c>
      <c r="B3317" s="4" t="s">
        <v>5448</v>
      </c>
    </row>
    <row r="3318" spans="1:2">
      <c r="A3318" s="4" t="s">
        <v>5447</v>
      </c>
      <c r="B3318" s="4" t="s">
        <v>5446</v>
      </c>
    </row>
    <row r="3319" spans="1:2">
      <c r="A3319" s="4" t="s">
        <v>5445</v>
      </c>
      <c r="B3319" s="4" t="s">
        <v>5444</v>
      </c>
    </row>
    <row r="3320" spans="1:2">
      <c r="A3320" s="4" t="s">
        <v>5443</v>
      </c>
      <c r="B3320" s="4" t="s">
        <v>5442</v>
      </c>
    </row>
    <row r="3321" spans="1:2">
      <c r="A3321" s="4" t="s">
        <v>5441</v>
      </c>
      <c r="B3321" s="4" t="s">
        <v>5440</v>
      </c>
    </row>
    <row r="3322" spans="1:2">
      <c r="A3322" s="4" t="s">
        <v>5439</v>
      </c>
      <c r="B3322" s="4" t="s">
        <v>5438</v>
      </c>
    </row>
    <row r="3323" spans="1:2">
      <c r="A3323" s="4" t="s">
        <v>5437</v>
      </c>
      <c r="B3323" s="4" t="s">
        <v>5436</v>
      </c>
    </row>
    <row r="3324" spans="1:2">
      <c r="A3324" s="4" t="s">
        <v>5435</v>
      </c>
      <c r="B3324" s="4" t="s">
        <v>5434</v>
      </c>
    </row>
    <row r="3325" spans="1:2">
      <c r="A3325" s="4" t="s">
        <v>5433</v>
      </c>
      <c r="B3325" s="4" t="s">
        <v>5432</v>
      </c>
    </row>
    <row r="3326" spans="1:2">
      <c r="A3326" s="4" t="s">
        <v>5431</v>
      </c>
      <c r="B3326" s="4" t="s">
        <v>5430</v>
      </c>
    </row>
    <row r="3327" spans="1:2">
      <c r="A3327" s="4" t="s">
        <v>5429</v>
      </c>
      <c r="B3327" s="4" t="s">
        <v>5428</v>
      </c>
    </row>
    <row r="3328" spans="1:2">
      <c r="A3328" s="4" t="s">
        <v>5427</v>
      </c>
      <c r="B3328" s="4" t="s">
        <v>5426</v>
      </c>
    </row>
    <row r="3329" spans="1:2">
      <c r="A3329" s="4" t="s">
        <v>5425</v>
      </c>
      <c r="B3329" s="4" t="s">
        <v>5424</v>
      </c>
    </row>
    <row r="3330" spans="1:2">
      <c r="A3330" s="4" t="s">
        <v>5423</v>
      </c>
      <c r="B3330" s="4" t="s">
        <v>5422</v>
      </c>
    </row>
    <row r="3331" spans="1:2">
      <c r="A3331" s="4" t="s">
        <v>5421</v>
      </c>
      <c r="B3331" s="4" t="s">
        <v>5420</v>
      </c>
    </row>
    <row r="3332" spans="1:2">
      <c r="A3332" s="4" t="s">
        <v>5419</v>
      </c>
      <c r="B3332" s="4" t="s">
        <v>5418</v>
      </c>
    </row>
    <row r="3333" spans="1:2">
      <c r="A3333" s="4" t="s">
        <v>5417</v>
      </c>
      <c r="B3333" s="4" t="s">
        <v>5416</v>
      </c>
    </row>
    <row r="3334" spans="1:2">
      <c r="A3334" s="4" t="s">
        <v>5415</v>
      </c>
      <c r="B3334" s="4" t="s">
        <v>5414</v>
      </c>
    </row>
    <row r="3335" spans="1:2">
      <c r="A3335" s="4" t="s">
        <v>5413</v>
      </c>
      <c r="B3335" s="4" t="s">
        <v>5412</v>
      </c>
    </row>
    <row r="3336" spans="1:2">
      <c r="A3336" s="4" t="s">
        <v>5411</v>
      </c>
      <c r="B3336" s="4" t="s">
        <v>5410</v>
      </c>
    </row>
    <row r="3337" spans="1:2">
      <c r="A3337" s="4" t="s">
        <v>5409</v>
      </c>
      <c r="B3337" s="4" t="s">
        <v>5408</v>
      </c>
    </row>
    <row r="3338" spans="1:2">
      <c r="A3338" s="4" t="s">
        <v>5407</v>
      </c>
      <c r="B3338" s="4" t="s">
        <v>5406</v>
      </c>
    </row>
    <row r="3339" spans="1:2">
      <c r="A3339" s="4" t="s">
        <v>5405</v>
      </c>
      <c r="B3339" s="4" t="s">
        <v>5404</v>
      </c>
    </row>
    <row r="3340" spans="1:2">
      <c r="A3340" s="4" t="s">
        <v>5403</v>
      </c>
      <c r="B3340" s="4" t="s">
        <v>1257</v>
      </c>
    </row>
    <row r="3341" spans="1:2">
      <c r="A3341" s="4" t="s">
        <v>5402</v>
      </c>
      <c r="B3341" s="4" t="s">
        <v>5401</v>
      </c>
    </row>
    <row r="3342" spans="1:2">
      <c r="A3342" s="4" t="s">
        <v>5400</v>
      </c>
      <c r="B3342" s="4" t="s">
        <v>5399</v>
      </c>
    </row>
    <row r="3343" spans="1:2">
      <c r="A3343" s="4" t="s">
        <v>5398</v>
      </c>
      <c r="B3343" s="4" t="s">
        <v>5397</v>
      </c>
    </row>
    <row r="3344" spans="1:2">
      <c r="A3344" s="4" t="s">
        <v>5396</v>
      </c>
      <c r="B3344" s="4" t="s">
        <v>5395</v>
      </c>
    </row>
    <row r="3345" spans="1:2">
      <c r="A3345" s="4" t="s">
        <v>5394</v>
      </c>
      <c r="B3345" s="4" t="s">
        <v>5393</v>
      </c>
    </row>
    <row r="3346" spans="1:2">
      <c r="A3346" s="4" t="s">
        <v>5392</v>
      </c>
      <c r="B3346" s="4" t="s">
        <v>5391</v>
      </c>
    </row>
    <row r="3347" spans="1:2">
      <c r="A3347" s="4" t="s">
        <v>5390</v>
      </c>
      <c r="B3347" s="4" t="s">
        <v>5389</v>
      </c>
    </row>
    <row r="3348" spans="1:2">
      <c r="A3348" s="4" t="s">
        <v>5388</v>
      </c>
      <c r="B3348" s="4" t="s">
        <v>5387</v>
      </c>
    </row>
    <row r="3349" spans="1:2">
      <c r="A3349" s="4" t="s">
        <v>5386</v>
      </c>
      <c r="B3349" s="4" t="s">
        <v>5385</v>
      </c>
    </row>
    <row r="3350" spans="1:2">
      <c r="A3350" s="4" t="s">
        <v>5384</v>
      </c>
      <c r="B3350" s="4" t="s">
        <v>5383</v>
      </c>
    </row>
    <row r="3351" spans="1:2">
      <c r="A3351" s="4" t="s">
        <v>5382</v>
      </c>
      <c r="B3351" s="4" t="s">
        <v>5381</v>
      </c>
    </row>
    <row r="3352" spans="1:2">
      <c r="A3352" s="4" t="s">
        <v>5380</v>
      </c>
      <c r="B3352" s="4" t="s">
        <v>5379</v>
      </c>
    </row>
    <row r="3353" spans="1:2">
      <c r="A3353" s="4" t="s">
        <v>5378</v>
      </c>
      <c r="B3353" s="4" t="s">
        <v>5377</v>
      </c>
    </row>
    <row r="3354" spans="1:2">
      <c r="A3354" s="4" t="s">
        <v>5376</v>
      </c>
      <c r="B3354" s="4" t="s">
        <v>5375</v>
      </c>
    </row>
    <row r="3355" spans="1:2">
      <c r="A3355" s="4" t="s">
        <v>5374</v>
      </c>
      <c r="B3355" s="4" t="s">
        <v>5373</v>
      </c>
    </row>
    <row r="3356" spans="1:2">
      <c r="A3356" s="4" t="s">
        <v>5372</v>
      </c>
      <c r="B3356" s="4" t="s">
        <v>5371</v>
      </c>
    </row>
    <row r="3357" spans="1:2">
      <c r="A3357" s="4" t="s">
        <v>5370</v>
      </c>
      <c r="B3357" s="4" t="s">
        <v>5369</v>
      </c>
    </row>
    <row r="3358" spans="1:2">
      <c r="A3358" s="4" t="s">
        <v>5368</v>
      </c>
      <c r="B3358" s="4" t="s">
        <v>5367</v>
      </c>
    </row>
    <row r="3359" spans="1:2">
      <c r="A3359" s="4" t="s">
        <v>5366</v>
      </c>
      <c r="B3359" s="4" t="s">
        <v>5365</v>
      </c>
    </row>
    <row r="3360" spans="1:2">
      <c r="A3360" s="4" t="s">
        <v>5364</v>
      </c>
      <c r="B3360" s="4" t="s">
        <v>5363</v>
      </c>
    </row>
    <row r="3361" spans="1:2">
      <c r="A3361" s="4" t="s">
        <v>5362</v>
      </c>
      <c r="B3361" s="4" t="s">
        <v>5361</v>
      </c>
    </row>
    <row r="3362" spans="1:2">
      <c r="A3362" s="4" t="s">
        <v>5360</v>
      </c>
      <c r="B3362" s="4" t="s">
        <v>5359</v>
      </c>
    </row>
    <row r="3363" spans="1:2">
      <c r="A3363" s="4" t="s">
        <v>5358</v>
      </c>
      <c r="B3363" s="4" t="s">
        <v>5357</v>
      </c>
    </row>
    <row r="3364" spans="1:2">
      <c r="A3364" s="4" t="s">
        <v>5356</v>
      </c>
      <c r="B3364" s="4" t="s">
        <v>5355</v>
      </c>
    </row>
    <row r="3365" spans="1:2">
      <c r="A3365" s="4" t="s">
        <v>5354</v>
      </c>
      <c r="B3365" s="4" t="s">
        <v>5353</v>
      </c>
    </row>
    <row r="3366" spans="1:2">
      <c r="A3366" s="4" t="s">
        <v>5352</v>
      </c>
      <c r="B3366" s="4" t="s">
        <v>5351</v>
      </c>
    </row>
    <row r="3367" spans="1:2">
      <c r="A3367" s="4" t="s">
        <v>5350</v>
      </c>
      <c r="B3367" s="4" t="s">
        <v>5349</v>
      </c>
    </row>
    <row r="3368" spans="1:2">
      <c r="A3368" s="4" t="s">
        <v>5348</v>
      </c>
      <c r="B3368" s="4" t="s">
        <v>5347</v>
      </c>
    </row>
    <row r="3369" spans="1:2">
      <c r="A3369" s="4" t="s">
        <v>5346</v>
      </c>
      <c r="B3369" s="4" t="s">
        <v>5345</v>
      </c>
    </row>
    <row r="3370" spans="1:2">
      <c r="A3370" s="4" t="s">
        <v>5344</v>
      </c>
      <c r="B3370" s="4" t="s">
        <v>5343</v>
      </c>
    </row>
    <row r="3371" spans="1:2">
      <c r="A3371" s="4" t="s">
        <v>5342</v>
      </c>
      <c r="B3371" s="4" t="s">
        <v>5341</v>
      </c>
    </row>
    <row r="3372" spans="1:2">
      <c r="A3372" s="4" t="s">
        <v>5340</v>
      </c>
      <c r="B3372" s="4" t="s">
        <v>5339</v>
      </c>
    </row>
    <row r="3373" spans="1:2">
      <c r="A3373" s="4" t="s">
        <v>5338</v>
      </c>
      <c r="B3373" s="4" t="s">
        <v>5337</v>
      </c>
    </row>
    <row r="3374" spans="1:2">
      <c r="A3374" s="4" t="s">
        <v>5336</v>
      </c>
      <c r="B3374" s="4" t="s">
        <v>5335</v>
      </c>
    </row>
    <row r="3375" spans="1:2">
      <c r="A3375" s="4" t="s">
        <v>5334</v>
      </c>
      <c r="B3375" s="4" t="s">
        <v>5333</v>
      </c>
    </row>
    <row r="3376" spans="1:2">
      <c r="A3376" s="4" t="s">
        <v>5332</v>
      </c>
      <c r="B3376" s="4" t="s">
        <v>5331</v>
      </c>
    </row>
    <row r="3377" spans="1:2">
      <c r="A3377" s="4" t="s">
        <v>5330</v>
      </c>
      <c r="B3377" s="4" t="s">
        <v>5329</v>
      </c>
    </row>
    <row r="3378" spans="1:2">
      <c r="A3378" s="4" t="s">
        <v>5328</v>
      </c>
      <c r="B3378" s="4" t="s">
        <v>5327</v>
      </c>
    </row>
    <row r="3379" spans="1:2">
      <c r="A3379" s="4" t="s">
        <v>5326</v>
      </c>
      <c r="B3379" s="4" t="s">
        <v>5325</v>
      </c>
    </row>
    <row r="3380" spans="1:2">
      <c r="A3380" s="4" t="s">
        <v>5324</v>
      </c>
      <c r="B3380" s="4" t="s">
        <v>5323</v>
      </c>
    </row>
    <row r="3381" spans="1:2">
      <c r="A3381" s="4" t="s">
        <v>5322</v>
      </c>
      <c r="B3381" s="4" t="s">
        <v>5321</v>
      </c>
    </row>
    <row r="3382" spans="1:2">
      <c r="A3382" s="4" t="s">
        <v>5320</v>
      </c>
      <c r="B3382" s="4" t="s">
        <v>5319</v>
      </c>
    </row>
    <row r="3383" spans="1:2">
      <c r="A3383" s="4" t="s">
        <v>5318</v>
      </c>
      <c r="B3383" s="4" t="s">
        <v>5317</v>
      </c>
    </row>
    <row r="3384" spans="1:2">
      <c r="A3384" s="4" t="s">
        <v>5316</v>
      </c>
      <c r="B3384" s="4" t="s">
        <v>5315</v>
      </c>
    </row>
    <row r="3385" spans="1:2">
      <c r="A3385" s="4" t="s">
        <v>5314</v>
      </c>
      <c r="B3385" s="4" t="s">
        <v>5313</v>
      </c>
    </row>
    <row r="3386" spans="1:2">
      <c r="A3386" s="4" t="s">
        <v>5312</v>
      </c>
      <c r="B3386" s="4" t="s">
        <v>5311</v>
      </c>
    </row>
    <row r="3387" spans="1:2">
      <c r="A3387" s="4" t="s">
        <v>5310</v>
      </c>
      <c r="B3387" s="4" t="s">
        <v>5309</v>
      </c>
    </row>
    <row r="3388" spans="1:2">
      <c r="A3388" s="4" t="s">
        <v>5308</v>
      </c>
      <c r="B3388" s="4" t="s">
        <v>5307</v>
      </c>
    </row>
    <row r="3389" spans="1:2">
      <c r="A3389" s="4" t="s">
        <v>5306</v>
      </c>
      <c r="B3389" s="4" t="s">
        <v>5305</v>
      </c>
    </row>
    <row r="3390" spans="1:2">
      <c r="A3390" s="4" t="s">
        <v>5304</v>
      </c>
      <c r="B3390" s="4" t="s">
        <v>5303</v>
      </c>
    </row>
    <row r="3391" spans="1:2">
      <c r="A3391" s="4" t="s">
        <v>5302</v>
      </c>
      <c r="B3391" s="4" t="s">
        <v>5301</v>
      </c>
    </row>
    <row r="3392" spans="1:2">
      <c r="A3392" s="4" t="s">
        <v>5300</v>
      </c>
      <c r="B3392" s="4" t="s">
        <v>5299</v>
      </c>
    </row>
    <row r="3393" spans="1:2">
      <c r="A3393" s="4" t="s">
        <v>5298</v>
      </c>
      <c r="B3393" s="4" t="s">
        <v>5297</v>
      </c>
    </row>
    <row r="3394" spans="1:2">
      <c r="A3394" s="4" t="s">
        <v>5296</v>
      </c>
      <c r="B3394" s="4" t="s">
        <v>5295</v>
      </c>
    </row>
    <row r="3395" spans="1:2">
      <c r="A3395" s="4" t="s">
        <v>5294</v>
      </c>
      <c r="B3395" s="4" t="s">
        <v>5293</v>
      </c>
    </row>
    <row r="3396" spans="1:2">
      <c r="A3396" s="4" t="s">
        <v>5292</v>
      </c>
      <c r="B3396" s="4" t="s">
        <v>5291</v>
      </c>
    </row>
    <row r="3397" spans="1:2">
      <c r="A3397" s="4" t="s">
        <v>5290</v>
      </c>
      <c r="B3397" s="4" t="s">
        <v>5289</v>
      </c>
    </row>
    <row r="3398" spans="1:2">
      <c r="A3398" s="4" t="s">
        <v>5288</v>
      </c>
      <c r="B3398" s="4" t="s">
        <v>5287</v>
      </c>
    </row>
    <row r="3399" spans="1:2">
      <c r="A3399" s="4" t="s">
        <v>5286</v>
      </c>
      <c r="B3399" s="4" t="s">
        <v>5285</v>
      </c>
    </row>
    <row r="3400" spans="1:2">
      <c r="A3400" s="4" t="s">
        <v>5284</v>
      </c>
      <c r="B3400" s="4" t="s">
        <v>5283</v>
      </c>
    </row>
    <row r="3401" spans="1:2">
      <c r="A3401" s="4" t="s">
        <v>5282</v>
      </c>
      <c r="B3401" s="4" t="s">
        <v>5281</v>
      </c>
    </row>
    <row r="3402" spans="1:2">
      <c r="A3402" s="4" t="s">
        <v>5280</v>
      </c>
      <c r="B3402" s="4" t="s">
        <v>5279</v>
      </c>
    </row>
    <row r="3403" spans="1:2">
      <c r="A3403" s="4" t="s">
        <v>5278</v>
      </c>
      <c r="B3403" s="4" t="s">
        <v>5277</v>
      </c>
    </row>
    <row r="3404" spans="1:2">
      <c r="A3404" s="4" t="s">
        <v>5276</v>
      </c>
      <c r="B3404" s="4" t="s">
        <v>5275</v>
      </c>
    </row>
    <row r="3405" spans="1:2">
      <c r="A3405" s="4" t="s">
        <v>5274</v>
      </c>
      <c r="B3405" s="4" t="s">
        <v>5273</v>
      </c>
    </row>
    <row r="3406" spans="1:2">
      <c r="A3406" s="4" t="s">
        <v>5272</v>
      </c>
      <c r="B3406" s="4" t="s">
        <v>5271</v>
      </c>
    </row>
    <row r="3407" spans="1:2">
      <c r="A3407" s="4" t="s">
        <v>5270</v>
      </c>
      <c r="B3407" s="4" t="s">
        <v>5269</v>
      </c>
    </row>
    <row r="3408" spans="1:2">
      <c r="A3408" s="4" t="s">
        <v>5268</v>
      </c>
      <c r="B3408" s="4" t="s">
        <v>5267</v>
      </c>
    </row>
    <row r="3409" spans="1:2">
      <c r="A3409" s="4" t="s">
        <v>5266</v>
      </c>
      <c r="B3409" s="4" t="s">
        <v>5265</v>
      </c>
    </row>
    <row r="3410" spans="1:2">
      <c r="A3410" s="4" t="s">
        <v>5264</v>
      </c>
      <c r="B3410" s="4" t="s">
        <v>5263</v>
      </c>
    </row>
    <row r="3411" spans="1:2">
      <c r="A3411" s="4" t="s">
        <v>5262</v>
      </c>
      <c r="B3411" s="4" t="s">
        <v>5261</v>
      </c>
    </row>
    <row r="3412" spans="1:2">
      <c r="A3412" s="4" t="s">
        <v>5260</v>
      </c>
      <c r="B3412" s="4" t="s">
        <v>5259</v>
      </c>
    </row>
    <row r="3413" spans="1:2">
      <c r="A3413" s="4" t="s">
        <v>5258</v>
      </c>
      <c r="B3413" s="4" t="s">
        <v>5257</v>
      </c>
    </row>
    <row r="3414" spans="1:2">
      <c r="A3414" s="4" t="s">
        <v>5256</v>
      </c>
      <c r="B3414" s="4" t="s">
        <v>5255</v>
      </c>
    </row>
    <row r="3415" spans="1:2">
      <c r="A3415" s="4" t="s">
        <v>5254</v>
      </c>
      <c r="B3415" s="4" t="s">
        <v>5253</v>
      </c>
    </row>
    <row r="3416" spans="1:2">
      <c r="A3416" s="4" t="s">
        <v>5252</v>
      </c>
      <c r="B3416" s="4" t="s">
        <v>5251</v>
      </c>
    </row>
    <row r="3417" spans="1:2">
      <c r="A3417" s="4" t="s">
        <v>5250</v>
      </c>
      <c r="B3417" s="4" t="s">
        <v>5249</v>
      </c>
    </row>
    <row r="3418" spans="1:2">
      <c r="A3418" s="4" t="s">
        <v>5248</v>
      </c>
      <c r="B3418" s="4" t="s">
        <v>5247</v>
      </c>
    </row>
    <row r="3419" spans="1:2">
      <c r="A3419" s="4" t="s">
        <v>5246</v>
      </c>
      <c r="B3419" s="4" t="s">
        <v>5245</v>
      </c>
    </row>
    <row r="3420" spans="1:2">
      <c r="A3420" s="4" t="s">
        <v>5244</v>
      </c>
      <c r="B3420" s="4" t="s">
        <v>5243</v>
      </c>
    </row>
    <row r="3421" spans="1:2">
      <c r="A3421" s="4" t="s">
        <v>5242</v>
      </c>
      <c r="B3421" s="4" t="s">
        <v>5241</v>
      </c>
    </row>
    <row r="3422" spans="1:2">
      <c r="A3422" s="4" t="s">
        <v>5240</v>
      </c>
      <c r="B3422" s="4" t="s">
        <v>5239</v>
      </c>
    </row>
    <row r="3423" spans="1:2">
      <c r="A3423" s="4" t="s">
        <v>5238</v>
      </c>
      <c r="B3423" s="4" t="s">
        <v>5237</v>
      </c>
    </row>
    <row r="3424" spans="1:2">
      <c r="A3424" s="4" t="s">
        <v>5236</v>
      </c>
      <c r="B3424" s="4" t="s">
        <v>5235</v>
      </c>
    </row>
    <row r="3425" spans="1:2">
      <c r="A3425" s="4" t="s">
        <v>5234</v>
      </c>
      <c r="B3425" s="4" t="s">
        <v>5233</v>
      </c>
    </row>
    <row r="3426" spans="1:2">
      <c r="A3426" s="4" t="s">
        <v>5232</v>
      </c>
      <c r="B3426" s="4" t="s">
        <v>5231</v>
      </c>
    </row>
    <row r="3427" spans="1:2">
      <c r="A3427" s="4" t="s">
        <v>5230</v>
      </c>
      <c r="B3427" s="4" t="s">
        <v>5229</v>
      </c>
    </row>
    <row r="3428" spans="1:2">
      <c r="A3428" s="4" t="s">
        <v>5228</v>
      </c>
      <c r="B3428" s="4" t="s">
        <v>5227</v>
      </c>
    </row>
    <row r="3429" spans="1:2">
      <c r="A3429" s="4" t="s">
        <v>5226</v>
      </c>
      <c r="B3429" s="4" t="s">
        <v>5225</v>
      </c>
    </row>
    <row r="3430" spans="1:2">
      <c r="A3430" s="4" t="s">
        <v>5224</v>
      </c>
      <c r="B3430" s="4" t="s">
        <v>5223</v>
      </c>
    </row>
    <row r="3431" spans="1:2">
      <c r="A3431" s="4" t="s">
        <v>5222</v>
      </c>
      <c r="B3431" s="4" t="s">
        <v>5221</v>
      </c>
    </row>
    <row r="3432" spans="1:2">
      <c r="A3432" s="4" t="s">
        <v>5220</v>
      </c>
      <c r="B3432" s="4" t="s">
        <v>5219</v>
      </c>
    </row>
    <row r="3433" spans="1:2">
      <c r="A3433" s="4" t="s">
        <v>5218</v>
      </c>
      <c r="B3433" s="4" t="s">
        <v>5217</v>
      </c>
    </row>
    <row r="3434" spans="1:2">
      <c r="A3434" s="4" t="s">
        <v>5216</v>
      </c>
      <c r="B3434" s="4" t="s">
        <v>5215</v>
      </c>
    </row>
    <row r="3435" spans="1:2">
      <c r="A3435" s="4" t="s">
        <v>5214</v>
      </c>
      <c r="B3435" s="4" t="s">
        <v>5213</v>
      </c>
    </row>
    <row r="3436" spans="1:2">
      <c r="A3436" s="4" t="s">
        <v>5212</v>
      </c>
      <c r="B3436" s="4" t="s">
        <v>5202</v>
      </c>
    </row>
    <row r="3437" spans="1:2">
      <c r="A3437" s="4" t="s">
        <v>5211</v>
      </c>
      <c r="B3437" s="4" t="s">
        <v>5210</v>
      </c>
    </row>
    <row r="3438" spans="1:2">
      <c r="A3438" s="4" t="s">
        <v>5209</v>
      </c>
      <c r="B3438" s="4" t="s">
        <v>5208</v>
      </c>
    </row>
    <row r="3439" spans="1:2">
      <c r="A3439" s="4" t="s">
        <v>5207</v>
      </c>
      <c r="B3439" s="4" t="s">
        <v>5206</v>
      </c>
    </row>
    <row r="3440" spans="1:2">
      <c r="A3440" s="4" t="s">
        <v>5205</v>
      </c>
      <c r="B3440" s="4" t="s">
        <v>5204</v>
      </c>
    </row>
    <row r="3441" spans="1:2">
      <c r="A3441" s="4" t="s">
        <v>5203</v>
      </c>
      <c r="B3441" s="4" t="s">
        <v>5202</v>
      </c>
    </row>
    <row r="3442" spans="1:2">
      <c r="A3442" s="4" t="s">
        <v>5201</v>
      </c>
      <c r="B3442" s="4" t="s">
        <v>5200</v>
      </c>
    </row>
    <row r="3443" spans="1:2">
      <c r="A3443" s="4" t="s">
        <v>5199</v>
      </c>
      <c r="B3443" s="4" t="s">
        <v>5198</v>
      </c>
    </row>
    <row r="3444" spans="1:2">
      <c r="A3444" s="4" t="s">
        <v>5197</v>
      </c>
      <c r="B3444" s="4" t="s">
        <v>5196</v>
      </c>
    </row>
    <row r="3445" spans="1:2">
      <c r="A3445" s="4" t="s">
        <v>5195</v>
      </c>
      <c r="B3445" s="4" t="s">
        <v>5194</v>
      </c>
    </row>
    <row r="3446" spans="1:2">
      <c r="A3446" s="4" t="s">
        <v>5193</v>
      </c>
      <c r="B3446" s="4" t="s">
        <v>5192</v>
      </c>
    </row>
    <row r="3447" spans="1:2">
      <c r="A3447" s="4" t="s">
        <v>5191</v>
      </c>
      <c r="B3447" s="4" t="s">
        <v>5190</v>
      </c>
    </row>
    <row r="3448" spans="1:2">
      <c r="A3448" s="4" t="s">
        <v>5189</v>
      </c>
      <c r="B3448" s="4" t="s">
        <v>5188</v>
      </c>
    </row>
    <row r="3449" spans="1:2">
      <c r="A3449" s="4" t="s">
        <v>5187</v>
      </c>
      <c r="B3449" s="4" t="s">
        <v>5186</v>
      </c>
    </row>
    <row r="3450" spans="1:2">
      <c r="A3450" s="4" t="s">
        <v>5185</v>
      </c>
      <c r="B3450" s="4" t="s">
        <v>5184</v>
      </c>
    </row>
    <row r="3451" spans="1:2">
      <c r="A3451" s="4" t="s">
        <v>5183</v>
      </c>
      <c r="B3451" s="4" t="s">
        <v>5182</v>
      </c>
    </row>
    <row r="3452" spans="1:2">
      <c r="A3452" s="4" t="s">
        <v>5181</v>
      </c>
      <c r="B3452" s="4" t="s">
        <v>5180</v>
      </c>
    </row>
    <row r="3453" spans="1:2">
      <c r="A3453" s="4" t="s">
        <v>5179</v>
      </c>
      <c r="B3453" s="4" t="s">
        <v>5178</v>
      </c>
    </row>
    <row r="3454" spans="1:2">
      <c r="A3454" s="4" t="s">
        <v>5177</v>
      </c>
      <c r="B3454" s="4" t="s">
        <v>5176</v>
      </c>
    </row>
    <row r="3455" spans="1:2">
      <c r="A3455" s="4" t="s">
        <v>5175</v>
      </c>
      <c r="B3455" s="4" t="s">
        <v>5174</v>
      </c>
    </row>
    <row r="3456" spans="1:2">
      <c r="A3456" s="4" t="s">
        <v>5173</v>
      </c>
      <c r="B3456" s="4" t="s">
        <v>5172</v>
      </c>
    </row>
    <row r="3457" spans="1:2">
      <c r="A3457" s="4" t="s">
        <v>5171</v>
      </c>
      <c r="B3457" s="4" t="s">
        <v>5170</v>
      </c>
    </row>
    <row r="3458" spans="1:2">
      <c r="A3458" s="4" t="s">
        <v>5169</v>
      </c>
      <c r="B3458" s="4" t="s">
        <v>5168</v>
      </c>
    </row>
    <row r="3459" spans="1:2">
      <c r="A3459" s="4" t="s">
        <v>5167</v>
      </c>
      <c r="B3459" s="4" t="s">
        <v>5166</v>
      </c>
    </row>
    <row r="3460" spans="1:2">
      <c r="A3460" s="4" t="s">
        <v>5165</v>
      </c>
      <c r="B3460" s="4" t="s">
        <v>5164</v>
      </c>
    </row>
    <row r="3461" spans="1:2">
      <c r="A3461" s="4" t="s">
        <v>5163</v>
      </c>
      <c r="B3461" s="4" t="s">
        <v>5162</v>
      </c>
    </row>
    <row r="3462" spans="1:2">
      <c r="A3462" s="4" t="s">
        <v>5161</v>
      </c>
      <c r="B3462" s="4" t="s">
        <v>5160</v>
      </c>
    </row>
    <row r="3463" spans="1:2">
      <c r="A3463" s="4" t="s">
        <v>5159</v>
      </c>
      <c r="B3463" s="4" t="s">
        <v>5158</v>
      </c>
    </row>
    <row r="3464" spans="1:2">
      <c r="A3464" s="4" t="s">
        <v>5157</v>
      </c>
      <c r="B3464" s="4" t="s">
        <v>5156</v>
      </c>
    </row>
    <row r="3465" spans="1:2">
      <c r="A3465" s="4" t="s">
        <v>5155</v>
      </c>
      <c r="B3465" s="4" t="s">
        <v>5154</v>
      </c>
    </row>
    <row r="3466" spans="1:2">
      <c r="A3466" s="4" t="s">
        <v>5153</v>
      </c>
      <c r="B3466" s="4" t="s">
        <v>5152</v>
      </c>
    </row>
    <row r="3467" spans="1:2">
      <c r="A3467" s="4" t="s">
        <v>5151</v>
      </c>
      <c r="B3467" s="4" t="s">
        <v>5150</v>
      </c>
    </row>
    <row r="3468" spans="1:2">
      <c r="A3468" s="4" t="s">
        <v>5149</v>
      </c>
      <c r="B3468" s="4" t="s">
        <v>5148</v>
      </c>
    </row>
    <row r="3469" spans="1:2">
      <c r="A3469" s="4" t="s">
        <v>5147</v>
      </c>
      <c r="B3469" s="4" t="s">
        <v>5146</v>
      </c>
    </row>
    <row r="3470" spans="1:2">
      <c r="A3470" s="4" t="s">
        <v>5145</v>
      </c>
      <c r="B3470" s="4" t="s">
        <v>5144</v>
      </c>
    </row>
    <row r="3471" spans="1:2">
      <c r="A3471" s="4" t="s">
        <v>5143</v>
      </c>
      <c r="B3471" s="4" t="s">
        <v>5142</v>
      </c>
    </row>
    <row r="3472" spans="1:2">
      <c r="A3472" s="4" t="s">
        <v>5141</v>
      </c>
      <c r="B3472" s="4" t="s">
        <v>5140</v>
      </c>
    </row>
    <row r="3473" spans="1:2">
      <c r="A3473" s="4" t="s">
        <v>5139</v>
      </c>
      <c r="B3473" s="4" t="s">
        <v>5138</v>
      </c>
    </row>
    <row r="3474" spans="1:2">
      <c r="A3474" s="4" t="s">
        <v>5137</v>
      </c>
      <c r="B3474" s="4" t="s">
        <v>5136</v>
      </c>
    </row>
    <row r="3475" spans="1:2">
      <c r="A3475" s="4" t="s">
        <v>5135</v>
      </c>
      <c r="B3475" s="4" t="s">
        <v>5134</v>
      </c>
    </row>
    <row r="3476" spans="1:2">
      <c r="A3476" s="4" t="s">
        <v>5133</v>
      </c>
      <c r="B3476" s="4" t="s">
        <v>5132</v>
      </c>
    </row>
    <row r="3477" spans="1:2">
      <c r="A3477" s="4" t="s">
        <v>5131</v>
      </c>
      <c r="B3477" s="4" t="s">
        <v>5130</v>
      </c>
    </row>
    <row r="3478" spans="1:2">
      <c r="A3478" s="4" t="s">
        <v>5129</v>
      </c>
      <c r="B3478" s="4" t="s">
        <v>5128</v>
      </c>
    </row>
    <row r="3479" spans="1:2">
      <c r="A3479" s="4" t="s">
        <v>5127</v>
      </c>
      <c r="B3479" s="4" t="s">
        <v>5126</v>
      </c>
    </row>
    <row r="3480" spans="1:2">
      <c r="A3480" s="4" t="s">
        <v>5125</v>
      </c>
      <c r="B3480" s="4" t="s">
        <v>5124</v>
      </c>
    </row>
    <row r="3481" spans="1:2">
      <c r="A3481" s="4" t="s">
        <v>5123</v>
      </c>
      <c r="B3481" s="4" t="s">
        <v>5122</v>
      </c>
    </row>
    <row r="3482" spans="1:2">
      <c r="A3482" s="4" t="s">
        <v>5121</v>
      </c>
      <c r="B3482" s="4" t="s">
        <v>5120</v>
      </c>
    </row>
    <row r="3483" spans="1:2">
      <c r="A3483" s="4" t="s">
        <v>5119</v>
      </c>
      <c r="B3483" s="4" t="s">
        <v>5118</v>
      </c>
    </row>
    <row r="3484" spans="1:2">
      <c r="A3484" s="4" t="s">
        <v>5117</v>
      </c>
      <c r="B3484" s="4" t="s">
        <v>5116</v>
      </c>
    </row>
    <row r="3485" spans="1:2">
      <c r="A3485" s="4" t="s">
        <v>5115</v>
      </c>
      <c r="B3485" s="4" t="s">
        <v>5114</v>
      </c>
    </row>
    <row r="3486" spans="1:2">
      <c r="A3486" s="4" t="s">
        <v>5113</v>
      </c>
      <c r="B3486" s="4" t="s">
        <v>5112</v>
      </c>
    </row>
    <row r="3487" spans="1:2">
      <c r="A3487" s="4" t="s">
        <v>5111</v>
      </c>
      <c r="B3487" s="4" t="s">
        <v>5110</v>
      </c>
    </row>
    <row r="3488" spans="1:2">
      <c r="A3488" s="4" t="s">
        <v>5109</v>
      </c>
      <c r="B3488" s="4" t="s">
        <v>5108</v>
      </c>
    </row>
    <row r="3489" spans="1:2">
      <c r="A3489" s="4" t="s">
        <v>5107</v>
      </c>
      <c r="B3489" s="4" t="s">
        <v>5106</v>
      </c>
    </row>
    <row r="3490" spans="1:2">
      <c r="A3490" s="4" t="s">
        <v>5105</v>
      </c>
      <c r="B3490" s="4" t="s">
        <v>5104</v>
      </c>
    </row>
    <row r="3491" spans="1:2">
      <c r="A3491" s="4" t="s">
        <v>5103</v>
      </c>
      <c r="B3491" s="4" t="s">
        <v>5102</v>
      </c>
    </row>
    <row r="3492" spans="1:2">
      <c r="A3492" s="4" t="s">
        <v>5101</v>
      </c>
      <c r="B3492" s="4" t="s">
        <v>5100</v>
      </c>
    </row>
    <row r="3493" spans="1:2">
      <c r="A3493" s="4" t="s">
        <v>5099</v>
      </c>
      <c r="B3493" s="4" t="s">
        <v>5098</v>
      </c>
    </row>
    <row r="3494" spans="1:2">
      <c r="A3494" s="4" t="s">
        <v>5097</v>
      </c>
      <c r="B3494" s="4" t="s">
        <v>5096</v>
      </c>
    </row>
    <row r="3495" spans="1:2">
      <c r="A3495" s="4" t="s">
        <v>5095</v>
      </c>
      <c r="B3495" s="4" t="s">
        <v>5094</v>
      </c>
    </row>
    <row r="3496" spans="1:2">
      <c r="A3496" s="4" t="s">
        <v>5093</v>
      </c>
      <c r="B3496" s="4" t="s">
        <v>5092</v>
      </c>
    </row>
    <row r="3497" spans="1:2">
      <c r="A3497" s="4" t="s">
        <v>5091</v>
      </c>
      <c r="B3497" s="4" t="s">
        <v>5090</v>
      </c>
    </row>
    <row r="3498" spans="1:2">
      <c r="A3498" s="4" t="s">
        <v>5089</v>
      </c>
      <c r="B3498" s="4" t="s">
        <v>5088</v>
      </c>
    </row>
    <row r="3499" spans="1:2">
      <c r="A3499" s="4" t="s">
        <v>5087</v>
      </c>
      <c r="B3499" s="4" t="s">
        <v>5086</v>
      </c>
    </row>
    <row r="3500" spans="1:2">
      <c r="A3500" s="4" t="s">
        <v>5085</v>
      </c>
      <c r="B3500" s="4" t="s">
        <v>5084</v>
      </c>
    </row>
    <row r="3501" spans="1:2">
      <c r="A3501" s="4" t="s">
        <v>5083</v>
      </c>
      <c r="B3501" s="4" t="s">
        <v>5082</v>
      </c>
    </row>
    <row r="3502" spans="1:2">
      <c r="A3502" s="4" t="s">
        <v>5081</v>
      </c>
      <c r="B3502" s="4" t="s">
        <v>5080</v>
      </c>
    </row>
    <row r="3503" spans="1:2">
      <c r="A3503" s="4" t="s">
        <v>5079</v>
      </c>
      <c r="B3503" s="4" t="s">
        <v>5078</v>
      </c>
    </row>
    <row r="3504" spans="1:2">
      <c r="A3504" s="4" t="s">
        <v>5077</v>
      </c>
      <c r="B3504" s="4" t="s">
        <v>5076</v>
      </c>
    </row>
    <row r="3505" spans="1:2">
      <c r="A3505" s="4" t="s">
        <v>5075</v>
      </c>
      <c r="B3505" s="4" t="s">
        <v>5074</v>
      </c>
    </row>
    <row r="3506" spans="1:2">
      <c r="A3506" s="4" t="s">
        <v>5073</v>
      </c>
      <c r="B3506" s="4" t="s">
        <v>5072</v>
      </c>
    </row>
    <row r="3507" spans="1:2">
      <c r="A3507" s="4" t="s">
        <v>5071</v>
      </c>
      <c r="B3507" s="4" t="s">
        <v>5070</v>
      </c>
    </row>
    <row r="3508" spans="1:2">
      <c r="A3508" s="4" t="s">
        <v>5069</v>
      </c>
      <c r="B3508" s="4" t="s">
        <v>5068</v>
      </c>
    </row>
    <row r="3509" spans="1:2">
      <c r="A3509" s="4" t="s">
        <v>5067</v>
      </c>
      <c r="B3509" s="4" t="s">
        <v>5066</v>
      </c>
    </row>
    <row r="3510" spans="1:2">
      <c r="A3510" s="4" t="s">
        <v>5065</v>
      </c>
      <c r="B3510" s="4" t="s">
        <v>5064</v>
      </c>
    </row>
    <row r="3511" spans="1:2">
      <c r="A3511" s="4" t="s">
        <v>5063</v>
      </c>
      <c r="B3511" s="4" t="s">
        <v>5062</v>
      </c>
    </row>
    <row r="3512" spans="1:2">
      <c r="A3512" s="4" t="s">
        <v>5061</v>
      </c>
      <c r="B3512" s="4" t="s">
        <v>5060</v>
      </c>
    </row>
    <row r="3513" spans="1:2">
      <c r="A3513" s="4" t="s">
        <v>5059</v>
      </c>
      <c r="B3513" s="4" t="s">
        <v>5058</v>
      </c>
    </row>
    <row r="3514" spans="1:2">
      <c r="A3514" s="4" t="s">
        <v>5057</v>
      </c>
      <c r="B3514" s="4" t="s">
        <v>5056</v>
      </c>
    </row>
    <row r="3515" spans="1:2">
      <c r="A3515" s="4" t="s">
        <v>5055</v>
      </c>
      <c r="B3515" s="4" t="s">
        <v>5054</v>
      </c>
    </row>
    <row r="3516" spans="1:2">
      <c r="A3516" s="4" t="s">
        <v>5053</v>
      </c>
      <c r="B3516" s="4" t="s">
        <v>5052</v>
      </c>
    </row>
    <row r="3517" spans="1:2">
      <c r="A3517" s="4" t="s">
        <v>5051</v>
      </c>
      <c r="B3517" s="4" t="s">
        <v>5050</v>
      </c>
    </row>
    <row r="3518" spans="1:2">
      <c r="A3518" s="4" t="s">
        <v>5049</v>
      </c>
      <c r="B3518" s="4" t="s">
        <v>5048</v>
      </c>
    </row>
    <row r="3519" spans="1:2">
      <c r="A3519" s="4" t="s">
        <v>5047</v>
      </c>
      <c r="B3519" s="4" t="s">
        <v>5046</v>
      </c>
    </row>
    <row r="3520" spans="1:2">
      <c r="A3520" s="4" t="s">
        <v>5045</v>
      </c>
      <c r="B3520" s="4" t="s">
        <v>5044</v>
      </c>
    </row>
    <row r="3521" spans="1:2">
      <c r="A3521" s="4" t="s">
        <v>5043</v>
      </c>
      <c r="B3521" s="4" t="s">
        <v>5042</v>
      </c>
    </row>
    <row r="3522" spans="1:2">
      <c r="A3522" s="4" t="s">
        <v>5041</v>
      </c>
      <c r="B3522" s="4" t="s">
        <v>5040</v>
      </c>
    </row>
    <row r="3523" spans="1:2">
      <c r="A3523" s="4" t="s">
        <v>5039</v>
      </c>
      <c r="B3523" s="4" t="s">
        <v>5038</v>
      </c>
    </row>
    <row r="3524" spans="1:2">
      <c r="A3524" s="4" t="s">
        <v>5037</v>
      </c>
      <c r="B3524" s="4" t="s">
        <v>5036</v>
      </c>
    </row>
    <row r="3525" spans="1:2">
      <c r="A3525" s="4" t="s">
        <v>5035</v>
      </c>
      <c r="B3525" s="4" t="s">
        <v>5034</v>
      </c>
    </row>
    <row r="3526" spans="1:2">
      <c r="A3526" s="4" t="s">
        <v>5033</v>
      </c>
      <c r="B3526" s="4" t="s">
        <v>5032</v>
      </c>
    </row>
    <row r="3527" spans="1:2">
      <c r="A3527" s="4" t="s">
        <v>5031</v>
      </c>
      <c r="B3527" s="4" t="s">
        <v>5030</v>
      </c>
    </row>
    <row r="3528" spans="1:2">
      <c r="A3528" s="4" t="s">
        <v>5029</v>
      </c>
      <c r="B3528" s="4" t="s">
        <v>5028</v>
      </c>
    </row>
    <row r="3529" spans="1:2">
      <c r="A3529" s="4" t="s">
        <v>5027</v>
      </c>
      <c r="B3529" s="4" t="s">
        <v>5026</v>
      </c>
    </row>
    <row r="3530" spans="1:2">
      <c r="A3530" s="4" t="s">
        <v>5025</v>
      </c>
      <c r="B3530" s="4" t="s">
        <v>5024</v>
      </c>
    </row>
    <row r="3531" spans="1:2">
      <c r="A3531" s="4" t="s">
        <v>5023</v>
      </c>
      <c r="B3531" s="4" t="s">
        <v>5022</v>
      </c>
    </row>
    <row r="3532" spans="1:2">
      <c r="A3532" s="4" t="s">
        <v>5021</v>
      </c>
      <c r="B3532" s="4" t="s">
        <v>5020</v>
      </c>
    </row>
    <row r="3533" spans="1:2">
      <c r="A3533" s="4" t="s">
        <v>5019</v>
      </c>
      <c r="B3533" s="4" t="s">
        <v>5018</v>
      </c>
    </row>
    <row r="3534" spans="1:2">
      <c r="A3534" s="4" t="s">
        <v>5017</v>
      </c>
      <c r="B3534" s="4" t="s">
        <v>5016</v>
      </c>
    </row>
    <row r="3535" spans="1:2">
      <c r="A3535" s="4" t="s">
        <v>5015</v>
      </c>
      <c r="B3535" s="4" t="s">
        <v>5014</v>
      </c>
    </row>
    <row r="3536" spans="1:2">
      <c r="A3536" s="4" t="s">
        <v>5013</v>
      </c>
      <c r="B3536" s="4" t="s">
        <v>5012</v>
      </c>
    </row>
    <row r="3537" spans="1:2">
      <c r="A3537" s="4" t="s">
        <v>5011</v>
      </c>
      <c r="B3537" s="4" t="s">
        <v>5010</v>
      </c>
    </row>
    <row r="3538" spans="1:2">
      <c r="A3538" s="4" t="s">
        <v>5009</v>
      </c>
      <c r="B3538" s="4" t="s">
        <v>5008</v>
      </c>
    </row>
    <row r="3539" spans="1:2">
      <c r="A3539" s="4" t="s">
        <v>5007</v>
      </c>
      <c r="B3539" s="4" t="s">
        <v>5006</v>
      </c>
    </row>
    <row r="3540" spans="1:2">
      <c r="A3540" s="4" t="s">
        <v>5005</v>
      </c>
      <c r="B3540" s="4" t="s">
        <v>5004</v>
      </c>
    </row>
    <row r="3541" spans="1:2">
      <c r="A3541" s="4" t="s">
        <v>5003</v>
      </c>
      <c r="B3541" s="4" t="s">
        <v>5002</v>
      </c>
    </row>
    <row r="3542" spans="1:2">
      <c r="A3542" s="4" t="s">
        <v>5001</v>
      </c>
      <c r="B3542" s="4" t="s">
        <v>5000</v>
      </c>
    </row>
    <row r="3543" spans="1:2">
      <c r="A3543" s="4" t="s">
        <v>4999</v>
      </c>
      <c r="B3543" s="4" t="s">
        <v>4998</v>
      </c>
    </row>
    <row r="3544" spans="1:2">
      <c r="A3544" s="4" t="s">
        <v>4997</v>
      </c>
      <c r="B3544" s="4" t="s">
        <v>4996</v>
      </c>
    </row>
    <row r="3545" spans="1:2">
      <c r="A3545" s="4" t="s">
        <v>4995</v>
      </c>
      <c r="B3545" s="4" t="s">
        <v>4994</v>
      </c>
    </row>
    <row r="3546" spans="1:2">
      <c r="A3546" s="4" t="s">
        <v>4993</v>
      </c>
      <c r="B3546" s="4" t="s">
        <v>4992</v>
      </c>
    </row>
    <row r="3547" spans="1:2">
      <c r="A3547" s="4" t="s">
        <v>4991</v>
      </c>
      <c r="B3547" s="4" t="s">
        <v>4990</v>
      </c>
    </row>
    <row r="3548" spans="1:2">
      <c r="A3548" s="4" t="s">
        <v>4989</v>
      </c>
      <c r="B3548" s="4" t="s">
        <v>4988</v>
      </c>
    </row>
    <row r="3549" spans="1:2">
      <c r="A3549" s="4" t="s">
        <v>4987</v>
      </c>
      <c r="B3549" s="4" t="s">
        <v>4986</v>
      </c>
    </row>
    <row r="3550" spans="1:2">
      <c r="A3550" s="4" t="s">
        <v>4985</v>
      </c>
      <c r="B3550" s="4" t="s">
        <v>4984</v>
      </c>
    </row>
    <row r="3551" spans="1:2">
      <c r="A3551" s="4" t="s">
        <v>4983</v>
      </c>
      <c r="B3551" s="4" t="s">
        <v>4982</v>
      </c>
    </row>
    <row r="3552" spans="1:2">
      <c r="A3552" s="4" t="s">
        <v>4981</v>
      </c>
      <c r="B3552" s="4" t="s">
        <v>4980</v>
      </c>
    </row>
    <row r="3553" spans="1:2">
      <c r="A3553" s="4" t="s">
        <v>4979</v>
      </c>
      <c r="B3553" s="4" t="s">
        <v>4978</v>
      </c>
    </row>
    <row r="3554" spans="1:2">
      <c r="A3554" s="4" t="s">
        <v>4977</v>
      </c>
      <c r="B3554" s="4" t="s">
        <v>1197</v>
      </c>
    </row>
    <row r="3555" spans="1:2">
      <c r="A3555" s="4" t="s">
        <v>4976</v>
      </c>
      <c r="B3555" s="4" t="s">
        <v>4975</v>
      </c>
    </row>
    <row r="3556" spans="1:2">
      <c r="A3556" s="4" t="s">
        <v>4974</v>
      </c>
      <c r="B3556" s="4" t="s">
        <v>4973</v>
      </c>
    </row>
    <row r="3557" spans="1:2">
      <c r="A3557" s="4" t="s">
        <v>4972</v>
      </c>
      <c r="B3557" s="4" t="s">
        <v>4971</v>
      </c>
    </row>
    <row r="3558" spans="1:2">
      <c r="A3558" s="4" t="s">
        <v>4970</v>
      </c>
      <c r="B3558" s="4" t="s">
        <v>4969</v>
      </c>
    </row>
    <row r="3559" spans="1:2">
      <c r="A3559" s="4" t="s">
        <v>4968</v>
      </c>
      <c r="B3559" s="4" t="s">
        <v>4967</v>
      </c>
    </row>
    <row r="3560" spans="1:2">
      <c r="A3560" s="4" t="s">
        <v>4966</v>
      </c>
      <c r="B3560" s="4" t="s">
        <v>4965</v>
      </c>
    </row>
    <row r="3561" spans="1:2">
      <c r="A3561" s="4" t="s">
        <v>4964</v>
      </c>
      <c r="B3561" s="4" t="s">
        <v>4963</v>
      </c>
    </row>
    <row r="3562" spans="1:2">
      <c r="A3562" s="4" t="s">
        <v>4962</v>
      </c>
      <c r="B3562" s="4" t="s">
        <v>4961</v>
      </c>
    </row>
    <row r="3563" spans="1:2">
      <c r="A3563" s="4" t="s">
        <v>4960</v>
      </c>
      <c r="B3563" s="4" t="s">
        <v>4959</v>
      </c>
    </row>
    <row r="3564" spans="1:2">
      <c r="A3564" s="4" t="s">
        <v>4958</v>
      </c>
      <c r="B3564" s="4" t="s">
        <v>4957</v>
      </c>
    </row>
    <row r="3565" spans="1:2">
      <c r="A3565" s="4" t="s">
        <v>4956</v>
      </c>
      <c r="B3565" s="4" t="s">
        <v>4955</v>
      </c>
    </row>
    <row r="3566" spans="1:2">
      <c r="A3566" s="4" t="s">
        <v>4954</v>
      </c>
      <c r="B3566" s="4" t="s">
        <v>4953</v>
      </c>
    </row>
    <row r="3567" spans="1:2">
      <c r="A3567" s="4" t="s">
        <v>4952</v>
      </c>
      <c r="B3567" s="4" t="s">
        <v>4951</v>
      </c>
    </row>
    <row r="3568" spans="1:2">
      <c r="A3568" s="4" t="s">
        <v>4950</v>
      </c>
      <c r="B3568" s="4" t="s">
        <v>4949</v>
      </c>
    </row>
    <row r="3569" spans="1:2">
      <c r="A3569" s="4" t="s">
        <v>4948</v>
      </c>
      <c r="B3569" s="4" t="s">
        <v>4947</v>
      </c>
    </row>
    <row r="3570" spans="1:2">
      <c r="A3570" s="4" t="s">
        <v>4946</v>
      </c>
      <c r="B3570" s="4" t="s">
        <v>4945</v>
      </c>
    </row>
    <row r="3571" spans="1:2">
      <c r="A3571" s="4" t="s">
        <v>4944</v>
      </c>
      <c r="B3571" s="4" t="s">
        <v>4943</v>
      </c>
    </row>
    <row r="3572" spans="1:2">
      <c r="A3572" s="4" t="s">
        <v>4942</v>
      </c>
      <c r="B3572" s="4" t="s">
        <v>4941</v>
      </c>
    </row>
    <row r="3573" spans="1:2">
      <c r="A3573" s="4" t="s">
        <v>4940</v>
      </c>
      <c r="B3573" s="4" t="s">
        <v>4939</v>
      </c>
    </row>
    <row r="3574" spans="1:2">
      <c r="A3574" s="4" t="s">
        <v>4938</v>
      </c>
      <c r="B3574" s="4" t="s">
        <v>4937</v>
      </c>
    </row>
    <row r="3575" spans="1:2">
      <c r="A3575" s="4" t="s">
        <v>4936</v>
      </c>
      <c r="B3575" s="4" t="s">
        <v>4935</v>
      </c>
    </row>
    <row r="3576" spans="1:2">
      <c r="A3576" s="4" t="s">
        <v>4934</v>
      </c>
      <c r="B3576" s="4" t="s">
        <v>4933</v>
      </c>
    </row>
    <row r="3577" spans="1:2">
      <c r="A3577" s="4" t="s">
        <v>4932</v>
      </c>
      <c r="B3577" s="4" t="s">
        <v>4931</v>
      </c>
    </row>
    <row r="3578" spans="1:2">
      <c r="A3578" s="4" t="s">
        <v>4930</v>
      </c>
      <c r="B3578" s="4" t="s">
        <v>4929</v>
      </c>
    </row>
    <row r="3579" spans="1:2">
      <c r="A3579" s="4" t="s">
        <v>4928</v>
      </c>
      <c r="B3579" s="4" t="s">
        <v>4927</v>
      </c>
    </row>
    <row r="3580" spans="1:2">
      <c r="A3580" s="4" t="s">
        <v>4926</v>
      </c>
      <c r="B3580" s="4" t="s">
        <v>4925</v>
      </c>
    </row>
    <row r="3581" spans="1:2">
      <c r="A3581" s="4" t="s">
        <v>4924</v>
      </c>
      <c r="B3581" s="4" t="s">
        <v>4923</v>
      </c>
    </row>
    <row r="3582" spans="1:2">
      <c r="A3582" s="4" t="s">
        <v>4922</v>
      </c>
      <c r="B3582" s="4" t="s">
        <v>4921</v>
      </c>
    </row>
    <row r="3583" spans="1:2">
      <c r="A3583" s="4" t="s">
        <v>4920</v>
      </c>
      <c r="B3583" s="4" t="s">
        <v>4919</v>
      </c>
    </row>
    <row r="3584" spans="1:2">
      <c r="A3584" s="4" t="s">
        <v>4918</v>
      </c>
      <c r="B3584" s="4" t="s">
        <v>4917</v>
      </c>
    </row>
    <row r="3585" spans="1:2">
      <c r="A3585" s="4" t="s">
        <v>4916</v>
      </c>
      <c r="B3585" s="4" t="s">
        <v>4915</v>
      </c>
    </row>
    <row r="3586" spans="1:2">
      <c r="A3586" s="4" t="s">
        <v>4914</v>
      </c>
      <c r="B3586" s="4" t="s">
        <v>4913</v>
      </c>
    </row>
    <row r="3587" spans="1:2">
      <c r="A3587" s="4" t="s">
        <v>4912</v>
      </c>
      <c r="B3587" s="4" t="s">
        <v>4911</v>
      </c>
    </row>
    <row r="3588" spans="1:2">
      <c r="A3588" s="4" t="s">
        <v>4910</v>
      </c>
      <c r="B3588" s="4" t="s">
        <v>4909</v>
      </c>
    </row>
    <row r="3589" spans="1:2">
      <c r="A3589" s="4" t="s">
        <v>4908</v>
      </c>
      <c r="B3589" s="4" t="s">
        <v>4907</v>
      </c>
    </row>
    <row r="3590" spans="1:2">
      <c r="A3590" s="4" t="s">
        <v>4906</v>
      </c>
      <c r="B3590" s="4" t="s">
        <v>4905</v>
      </c>
    </row>
    <row r="3591" spans="1:2">
      <c r="A3591" s="4" t="s">
        <v>4904</v>
      </c>
      <c r="B3591" s="4" t="s">
        <v>4903</v>
      </c>
    </row>
    <row r="3592" spans="1:2">
      <c r="A3592" s="4" t="s">
        <v>4902</v>
      </c>
      <c r="B3592" s="4" t="s">
        <v>4901</v>
      </c>
    </row>
    <row r="3593" spans="1:2">
      <c r="A3593" s="4" t="s">
        <v>4900</v>
      </c>
      <c r="B3593" s="4" t="s">
        <v>4899</v>
      </c>
    </row>
    <row r="3594" spans="1:2">
      <c r="A3594" s="4" t="s">
        <v>4898</v>
      </c>
      <c r="B3594" s="4" t="s">
        <v>4897</v>
      </c>
    </row>
    <row r="3595" spans="1:2">
      <c r="A3595" s="4" t="s">
        <v>4896</v>
      </c>
      <c r="B3595" s="4" t="s">
        <v>4892</v>
      </c>
    </row>
    <row r="3596" spans="1:2">
      <c r="A3596" s="4" t="s">
        <v>4895</v>
      </c>
      <c r="B3596" s="4" t="s">
        <v>4894</v>
      </c>
    </row>
    <row r="3597" spans="1:2">
      <c r="A3597" s="4" t="s">
        <v>4893</v>
      </c>
      <c r="B3597" s="4" t="s">
        <v>4892</v>
      </c>
    </row>
    <row r="3598" spans="1:2">
      <c r="A3598" s="4" t="s">
        <v>4891</v>
      </c>
      <c r="B3598" s="4" t="s">
        <v>4890</v>
      </c>
    </row>
    <row r="3599" spans="1:2">
      <c r="A3599" s="4" t="s">
        <v>4889</v>
      </c>
      <c r="B3599" s="4" t="s">
        <v>4888</v>
      </c>
    </row>
    <row r="3600" spans="1:2">
      <c r="A3600" s="4" t="s">
        <v>4887</v>
      </c>
      <c r="B3600" s="4" t="s">
        <v>4886</v>
      </c>
    </row>
    <row r="3601" spans="1:2">
      <c r="A3601" s="4" t="s">
        <v>4885</v>
      </c>
      <c r="B3601" s="4" t="s">
        <v>4884</v>
      </c>
    </row>
    <row r="3602" spans="1:2">
      <c r="A3602" s="4" t="s">
        <v>4883</v>
      </c>
      <c r="B3602" s="4" t="s">
        <v>4882</v>
      </c>
    </row>
    <row r="3603" spans="1:2">
      <c r="A3603" s="4" t="s">
        <v>4881</v>
      </c>
      <c r="B3603" s="4" t="s">
        <v>4880</v>
      </c>
    </row>
    <row r="3604" spans="1:2">
      <c r="A3604" s="4" t="s">
        <v>4879</v>
      </c>
      <c r="B3604" s="4" t="s">
        <v>4878</v>
      </c>
    </row>
    <row r="3605" spans="1:2">
      <c r="A3605" s="4" t="s">
        <v>4877</v>
      </c>
      <c r="B3605" s="4" t="s">
        <v>4876</v>
      </c>
    </row>
    <row r="3606" spans="1:2">
      <c r="A3606" s="4" t="s">
        <v>4875</v>
      </c>
      <c r="B3606" s="4" t="s">
        <v>4874</v>
      </c>
    </row>
    <row r="3607" spans="1:2">
      <c r="A3607" s="4" t="s">
        <v>4873</v>
      </c>
      <c r="B3607" s="4" t="s">
        <v>4871</v>
      </c>
    </row>
    <row r="3608" spans="1:2">
      <c r="A3608" s="4" t="s">
        <v>4872</v>
      </c>
      <c r="B3608" s="4" t="s">
        <v>4871</v>
      </c>
    </row>
    <row r="3609" spans="1:2">
      <c r="A3609" s="4" t="s">
        <v>4870</v>
      </c>
      <c r="B3609" s="4" t="s">
        <v>4869</v>
      </c>
    </row>
    <row r="3610" spans="1:2">
      <c r="A3610" s="4" t="s">
        <v>4868</v>
      </c>
      <c r="B3610" s="4" t="s">
        <v>4867</v>
      </c>
    </row>
    <row r="3611" spans="1:2">
      <c r="A3611" s="4" t="s">
        <v>4866</v>
      </c>
      <c r="B3611" s="4" t="s">
        <v>4865</v>
      </c>
    </row>
    <row r="3612" spans="1:2">
      <c r="A3612" s="4" t="s">
        <v>4864</v>
      </c>
      <c r="B3612" s="4" t="s">
        <v>4863</v>
      </c>
    </row>
    <row r="3613" spans="1:2">
      <c r="A3613" s="4" t="s">
        <v>4862</v>
      </c>
      <c r="B3613" s="4" t="s">
        <v>4861</v>
      </c>
    </row>
    <row r="3614" spans="1:2">
      <c r="A3614" s="4" t="s">
        <v>4860</v>
      </c>
      <c r="B3614" s="4" t="s">
        <v>4859</v>
      </c>
    </row>
    <row r="3615" spans="1:2">
      <c r="A3615" s="4" t="s">
        <v>4858</v>
      </c>
      <c r="B3615" s="4" t="s">
        <v>4857</v>
      </c>
    </row>
    <row r="3616" spans="1:2">
      <c r="A3616" s="4" t="s">
        <v>4856</v>
      </c>
      <c r="B3616" s="4" t="s">
        <v>4855</v>
      </c>
    </row>
    <row r="3617" spans="1:2">
      <c r="A3617" s="4" t="s">
        <v>4854</v>
      </c>
      <c r="B3617" s="4" t="s">
        <v>4853</v>
      </c>
    </row>
    <row r="3618" spans="1:2">
      <c r="A3618" s="4" t="s">
        <v>4852</v>
      </c>
      <c r="B3618" s="4" t="s">
        <v>4851</v>
      </c>
    </row>
    <row r="3619" spans="1:2">
      <c r="A3619" s="4" t="s">
        <v>4850</v>
      </c>
      <c r="B3619" s="4" t="s">
        <v>4849</v>
      </c>
    </row>
    <row r="3620" spans="1:2">
      <c r="A3620" s="4" t="s">
        <v>4848</v>
      </c>
      <c r="B3620" s="4" t="s">
        <v>4847</v>
      </c>
    </row>
    <row r="3621" spans="1:2">
      <c r="A3621" s="4" t="s">
        <v>194</v>
      </c>
      <c r="B3621" s="4" t="s">
        <v>4846</v>
      </c>
    </row>
    <row r="3622" spans="1:2">
      <c r="A3622" s="4" t="s">
        <v>4845</v>
      </c>
      <c r="B3622" s="4" t="s">
        <v>4844</v>
      </c>
    </row>
    <row r="3623" spans="1:2">
      <c r="A3623" s="4" t="s">
        <v>4843</v>
      </c>
      <c r="B3623" s="4" t="s">
        <v>4842</v>
      </c>
    </row>
    <row r="3624" spans="1:2">
      <c r="A3624" s="4" t="s">
        <v>4841</v>
      </c>
      <c r="B3624" s="4" t="s">
        <v>4840</v>
      </c>
    </row>
    <row r="3625" spans="1:2">
      <c r="A3625" s="4" t="s">
        <v>4839</v>
      </c>
      <c r="B3625" s="4" t="s">
        <v>4838</v>
      </c>
    </row>
    <row r="3626" spans="1:2">
      <c r="A3626" s="4" t="s">
        <v>4837</v>
      </c>
      <c r="B3626" s="4" t="s">
        <v>4836</v>
      </c>
    </row>
    <row r="3627" spans="1:2">
      <c r="A3627" s="4" t="s">
        <v>4835</v>
      </c>
      <c r="B3627" s="4" t="s">
        <v>4834</v>
      </c>
    </row>
    <row r="3628" spans="1:2">
      <c r="A3628" s="4" t="s">
        <v>4833</v>
      </c>
      <c r="B3628" s="4" t="s">
        <v>4832</v>
      </c>
    </row>
    <row r="3629" spans="1:2">
      <c r="A3629" s="4" t="s">
        <v>4831</v>
      </c>
      <c r="B3629" s="4" t="s">
        <v>4830</v>
      </c>
    </row>
    <row r="3630" spans="1:2">
      <c r="A3630" s="4" t="s">
        <v>4829</v>
      </c>
      <c r="B3630" s="4" t="s">
        <v>4828</v>
      </c>
    </row>
    <row r="3631" spans="1:2">
      <c r="A3631" s="4" t="s">
        <v>4827</v>
      </c>
      <c r="B3631" s="4" t="s">
        <v>4826</v>
      </c>
    </row>
    <row r="3632" spans="1:2">
      <c r="A3632" s="4" t="s">
        <v>4825</v>
      </c>
      <c r="B3632" s="4" t="s">
        <v>4344</v>
      </c>
    </row>
    <row r="3633" spans="1:2">
      <c r="A3633" s="4" t="s">
        <v>4824</v>
      </c>
      <c r="B3633" s="4" t="s">
        <v>4823</v>
      </c>
    </row>
    <row r="3634" spans="1:2">
      <c r="A3634" s="4" t="s">
        <v>4822</v>
      </c>
      <c r="B3634" s="4" t="s">
        <v>4821</v>
      </c>
    </row>
    <row r="3635" spans="1:2">
      <c r="A3635" s="4" t="s">
        <v>4820</v>
      </c>
      <c r="B3635" s="4" t="s">
        <v>4819</v>
      </c>
    </row>
    <row r="3636" spans="1:2">
      <c r="A3636" s="4" t="s">
        <v>4818</v>
      </c>
      <c r="B3636" s="4" t="s">
        <v>4817</v>
      </c>
    </row>
    <row r="3637" spans="1:2">
      <c r="A3637" s="4" t="s">
        <v>4816</v>
      </c>
      <c r="B3637" s="4" t="s">
        <v>4815</v>
      </c>
    </row>
    <row r="3638" spans="1:2">
      <c r="A3638" s="4" t="s">
        <v>4814</v>
      </c>
      <c r="B3638" s="4" t="s">
        <v>4813</v>
      </c>
    </row>
    <row r="3639" spans="1:2">
      <c r="A3639" s="4" t="s">
        <v>4812</v>
      </c>
      <c r="B3639" s="4" t="s">
        <v>4811</v>
      </c>
    </row>
    <row r="3640" spans="1:2">
      <c r="A3640" s="4" t="s">
        <v>4810</v>
      </c>
      <c r="B3640" s="4" t="s">
        <v>4809</v>
      </c>
    </row>
    <row r="3641" spans="1:2">
      <c r="A3641" s="4" t="s">
        <v>4808</v>
      </c>
      <c r="B3641" s="4" t="s">
        <v>4807</v>
      </c>
    </row>
    <row r="3642" spans="1:2">
      <c r="A3642" s="4" t="s">
        <v>4806</v>
      </c>
      <c r="B3642" s="4" t="s">
        <v>4805</v>
      </c>
    </row>
    <row r="3643" spans="1:2">
      <c r="A3643" s="4" t="s">
        <v>4804</v>
      </c>
      <c r="B3643" s="4" t="s">
        <v>4803</v>
      </c>
    </row>
    <row r="3644" spans="1:2">
      <c r="A3644" s="4" t="s">
        <v>4802</v>
      </c>
      <c r="B3644" s="4" t="s">
        <v>4801</v>
      </c>
    </row>
    <row r="3645" spans="1:2">
      <c r="A3645" s="4" t="s">
        <v>4800</v>
      </c>
      <c r="B3645" s="4" t="s">
        <v>4799</v>
      </c>
    </row>
    <row r="3646" spans="1:2">
      <c r="A3646" s="4" t="s">
        <v>4798</v>
      </c>
      <c r="B3646" s="4" t="s">
        <v>4797</v>
      </c>
    </row>
    <row r="3647" spans="1:2">
      <c r="A3647" s="4" t="s">
        <v>4796</v>
      </c>
      <c r="B3647" s="4" t="s">
        <v>4795</v>
      </c>
    </row>
    <row r="3648" spans="1:2">
      <c r="A3648" s="4" t="s">
        <v>4794</v>
      </c>
      <c r="B3648" s="4" t="s">
        <v>4793</v>
      </c>
    </row>
    <row r="3649" spans="1:2">
      <c r="A3649" s="4" t="s">
        <v>4792</v>
      </c>
      <c r="B3649" s="4" t="s">
        <v>4791</v>
      </c>
    </row>
    <row r="3650" spans="1:2">
      <c r="A3650" s="4" t="s">
        <v>4790</v>
      </c>
      <c r="B3650" s="4" t="s">
        <v>4789</v>
      </c>
    </row>
    <row r="3651" spans="1:2">
      <c r="A3651" s="4" t="s">
        <v>4788</v>
      </c>
      <c r="B3651" s="4" t="s">
        <v>4787</v>
      </c>
    </row>
    <row r="3652" spans="1:2">
      <c r="A3652" s="4" t="s">
        <v>4786</v>
      </c>
      <c r="B3652" s="4" t="s">
        <v>4785</v>
      </c>
    </row>
    <row r="3653" spans="1:2">
      <c r="A3653" s="4" t="s">
        <v>4784</v>
      </c>
      <c r="B3653" s="4" t="s">
        <v>4783</v>
      </c>
    </row>
    <row r="3654" spans="1:2">
      <c r="A3654" s="4" t="s">
        <v>4782</v>
      </c>
      <c r="B3654" s="4" t="s">
        <v>4781</v>
      </c>
    </row>
    <row r="3655" spans="1:2">
      <c r="A3655" s="4" t="s">
        <v>4780</v>
      </c>
      <c r="B3655" s="4" t="s">
        <v>4779</v>
      </c>
    </row>
    <row r="3656" spans="1:2">
      <c r="A3656" s="4" t="s">
        <v>4778</v>
      </c>
      <c r="B3656" s="4" t="s">
        <v>4777</v>
      </c>
    </row>
    <row r="3657" spans="1:2">
      <c r="A3657" s="4" t="s">
        <v>4776</v>
      </c>
      <c r="B3657" s="4" t="s">
        <v>4775</v>
      </c>
    </row>
    <row r="3658" spans="1:2">
      <c r="A3658" s="4" t="s">
        <v>4774</v>
      </c>
      <c r="B3658" s="4" t="s">
        <v>4773</v>
      </c>
    </row>
    <row r="3659" spans="1:2">
      <c r="A3659" s="4" t="s">
        <v>4772</v>
      </c>
      <c r="B3659" s="4" t="s">
        <v>4771</v>
      </c>
    </row>
    <row r="3660" spans="1:2">
      <c r="A3660" s="4" t="s">
        <v>4770</v>
      </c>
      <c r="B3660" s="4" t="s">
        <v>4769</v>
      </c>
    </row>
    <row r="3661" spans="1:2">
      <c r="A3661" s="4" t="s">
        <v>4768</v>
      </c>
      <c r="B3661" s="4" t="s">
        <v>4767</v>
      </c>
    </row>
    <row r="3662" spans="1:2">
      <c r="A3662" s="4" t="s">
        <v>4766</v>
      </c>
      <c r="B3662" s="4" t="s">
        <v>4765</v>
      </c>
    </row>
    <row r="3663" spans="1:2">
      <c r="A3663" s="4" t="s">
        <v>4764</v>
      </c>
      <c r="B3663" s="4" t="s">
        <v>4763</v>
      </c>
    </row>
    <row r="3664" spans="1:2">
      <c r="A3664" s="4" t="s">
        <v>4762</v>
      </c>
      <c r="B3664" s="4" t="s">
        <v>4761</v>
      </c>
    </row>
    <row r="3665" spans="1:2">
      <c r="A3665" s="4" t="s">
        <v>4760</v>
      </c>
      <c r="B3665" s="4" t="s">
        <v>4759</v>
      </c>
    </row>
    <row r="3666" spans="1:2">
      <c r="A3666" s="4" t="s">
        <v>4758</v>
      </c>
      <c r="B3666" s="4" t="s">
        <v>4757</v>
      </c>
    </row>
    <row r="3667" spans="1:2">
      <c r="A3667" s="4" t="s">
        <v>4756</v>
      </c>
      <c r="B3667" s="4" t="s">
        <v>4755</v>
      </c>
    </row>
    <row r="3668" spans="1:2">
      <c r="A3668" s="4" t="s">
        <v>4754</v>
      </c>
      <c r="B3668" s="4" t="s">
        <v>4753</v>
      </c>
    </row>
    <row r="3669" spans="1:2">
      <c r="A3669" s="4" t="s">
        <v>4752</v>
      </c>
      <c r="B3669" s="4" t="s">
        <v>4751</v>
      </c>
    </row>
    <row r="3670" spans="1:2">
      <c r="A3670" s="4" t="s">
        <v>4750</v>
      </c>
      <c r="B3670" s="4" t="s">
        <v>4749</v>
      </c>
    </row>
    <row r="3671" spans="1:2">
      <c r="A3671" s="4" t="s">
        <v>4748</v>
      </c>
      <c r="B3671" s="4" t="s">
        <v>4747</v>
      </c>
    </row>
    <row r="3672" spans="1:2">
      <c r="A3672" s="4" t="s">
        <v>4746</v>
      </c>
      <c r="B3672" s="4" t="s">
        <v>4745</v>
      </c>
    </row>
    <row r="3673" spans="1:2">
      <c r="A3673" s="4" t="s">
        <v>4744</v>
      </c>
      <c r="B3673" s="4" t="s">
        <v>4743</v>
      </c>
    </row>
    <row r="3674" spans="1:2">
      <c r="A3674" s="4" t="s">
        <v>4742</v>
      </c>
      <c r="B3674" s="4" t="s">
        <v>4741</v>
      </c>
    </row>
    <row r="3675" spans="1:2">
      <c r="A3675" s="4" t="s">
        <v>4740</v>
      </c>
      <c r="B3675" s="4" t="s">
        <v>4739</v>
      </c>
    </row>
    <row r="3676" spans="1:2">
      <c r="A3676" s="4" t="s">
        <v>4738</v>
      </c>
      <c r="B3676" s="4" t="s">
        <v>4737</v>
      </c>
    </row>
    <row r="3677" spans="1:2">
      <c r="A3677" s="4" t="s">
        <v>4736</v>
      </c>
      <c r="B3677" s="4" t="s">
        <v>4735</v>
      </c>
    </row>
    <row r="3678" spans="1:2">
      <c r="A3678" s="4" t="s">
        <v>4734</v>
      </c>
      <c r="B3678" s="4" t="s">
        <v>4733</v>
      </c>
    </row>
    <row r="3679" spans="1:2">
      <c r="A3679" s="4" t="s">
        <v>4732</v>
      </c>
      <c r="B3679" s="4" t="s">
        <v>4731</v>
      </c>
    </row>
    <row r="3680" spans="1:2">
      <c r="A3680" s="4" t="s">
        <v>4730</v>
      </c>
      <c r="B3680" s="4" t="s">
        <v>4729</v>
      </c>
    </row>
    <row r="3681" spans="1:2">
      <c r="A3681" s="4" t="s">
        <v>4728</v>
      </c>
      <c r="B3681" s="4" t="s">
        <v>4727</v>
      </c>
    </row>
    <row r="3682" spans="1:2">
      <c r="A3682" s="4" t="s">
        <v>4726</v>
      </c>
      <c r="B3682" s="4" t="s">
        <v>4725</v>
      </c>
    </row>
    <row r="3683" spans="1:2">
      <c r="A3683" s="4" t="s">
        <v>4724</v>
      </c>
      <c r="B3683" s="4" t="s">
        <v>4723</v>
      </c>
    </row>
    <row r="3684" spans="1:2">
      <c r="A3684" s="4" t="s">
        <v>4722</v>
      </c>
      <c r="B3684" s="4" t="s">
        <v>4721</v>
      </c>
    </row>
    <row r="3685" spans="1:2">
      <c r="A3685" s="4" t="s">
        <v>4720</v>
      </c>
      <c r="B3685" s="4" t="s">
        <v>4719</v>
      </c>
    </row>
    <row r="3686" spans="1:2">
      <c r="A3686" s="4" t="s">
        <v>4718</v>
      </c>
      <c r="B3686" s="4" t="s">
        <v>4717</v>
      </c>
    </row>
    <row r="3687" spans="1:2">
      <c r="A3687" s="4" t="s">
        <v>4716</v>
      </c>
      <c r="B3687" s="4" t="s">
        <v>4715</v>
      </c>
    </row>
    <row r="3688" spans="1:2">
      <c r="A3688" s="4" t="s">
        <v>4714</v>
      </c>
      <c r="B3688" s="4" t="s">
        <v>4713</v>
      </c>
    </row>
    <row r="3689" spans="1:2">
      <c r="A3689" s="4" t="s">
        <v>4712</v>
      </c>
      <c r="B3689" s="4" t="s">
        <v>4711</v>
      </c>
    </row>
    <row r="3690" spans="1:2">
      <c r="A3690" s="4" t="s">
        <v>4710</v>
      </c>
      <c r="B3690" s="4" t="s">
        <v>4709</v>
      </c>
    </row>
    <row r="3691" spans="1:2">
      <c r="A3691" s="4" t="s">
        <v>4708</v>
      </c>
      <c r="B3691" s="4" t="s">
        <v>4707</v>
      </c>
    </row>
    <row r="3692" spans="1:2">
      <c r="A3692" s="4" t="s">
        <v>4706</v>
      </c>
      <c r="B3692" s="4" t="s">
        <v>4705</v>
      </c>
    </row>
    <row r="3693" spans="1:2">
      <c r="A3693" s="4" t="s">
        <v>4704</v>
      </c>
      <c r="B3693" s="4" t="s">
        <v>4703</v>
      </c>
    </row>
    <row r="3694" spans="1:2">
      <c r="A3694" s="4" t="s">
        <v>4702</v>
      </c>
      <c r="B3694" s="4" t="s">
        <v>4701</v>
      </c>
    </row>
    <row r="3695" spans="1:2">
      <c r="A3695" s="4" t="s">
        <v>4700</v>
      </c>
      <c r="B3695" s="4" t="s">
        <v>4699</v>
      </c>
    </row>
    <row r="3696" spans="1:2">
      <c r="A3696" s="4" t="s">
        <v>4698</v>
      </c>
      <c r="B3696" s="4" t="s">
        <v>4697</v>
      </c>
    </row>
    <row r="3697" spans="1:2">
      <c r="A3697" s="4" t="s">
        <v>4696</v>
      </c>
      <c r="B3697" s="4" t="s">
        <v>4695</v>
      </c>
    </row>
    <row r="3698" spans="1:2">
      <c r="A3698" s="4" t="s">
        <v>4694</v>
      </c>
      <c r="B3698" s="4" t="s">
        <v>4693</v>
      </c>
    </row>
    <row r="3699" spans="1:2">
      <c r="A3699" s="4" t="s">
        <v>4692</v>
      </c>
      <c r="B3699" s="4" t="s">
        <v>4691</v>
      </c>
    </row>
    <row r="3700" spans="1:2">
      <c r="A3700" s="4" t="s">
        <v>4690</v>
      </c>
      <c r="B3700" s="4" t="s">
        <v>4689</v>
      </c>
    </row>
    <row r="3701" spans="1:2">
      <c r="A3701" s="4" t="s">
        <v>4688</v>
      </c>
      <c r="B3701" s="4" t="s">
        <v>4687</v>
      </c>
    </row>
    <row r="3702" spans="1:2">
      <c r="A3702" s="4" t="s">
        <v>4686</v>
      </c>
      <c r="B3702" s="4" t="s">
        <v>4685</v>
      </c>
    </row>
    <row r="3703" spans="1:2">
      <c r="A3703" s="4" t="s">
        <v>4684</v>
      </c>
      <c r="B3703" s="4" t="s">
        <v>4683</v>
      </c>
    </row>
    <row r="3704" spans="1:2">
      <c r="A3704" s="4" t="s">
        <v>4682</v>
      </c>
      <c r="B3704" s="4" t="s">
        <v>4681</v>
      </c>
    </row>
    <row r="3705" spans="1:2">
      <c r="A3705" s="4" t="s">
        <v>4680</v>
      </c>
      <c r="B3705" s="4" t="s">
        <v>4679</v>
      </c>
    </row>
    <row r="3706" spans="1:2">
      <c r="A3706" s="4" t="s">
        <v>4678</v>
      </c>
      <c r="B3706" s="4" t="s">
        <v>4677</v>
      </c>
    </row>
    <row r="3707" spans="1:2">
      <c r="A3707" s="4" t="s">
        <v>4676</v>
      </c>
      <c r="B3707" s="4" t="s">
        <v>128</v>
      </c>
    </row>
    <row r="3708" spans="1:2">
      <c r="A3708" s="4" t="s">
        <v>4675</v>
      </c>
      <c r="B3708" s="4" t="s">
        <v>4674</v>
      </c>
    </row>
    <row r="3709" spans="1:2">
      <c r="A3709" s="4" t="s">
        <v>4673</v>
      </c>
      <c r="B3709" s="4" t="s">
        <v>4672</v>
      </c>
    </row>
    <row r="3710" spans="1:2">
      <c r="A3710" s="4" t="s">
        <v>4671</v>
      </c>
      <c r="B3710" s="4" t="s">
        <v>4670</v>
      </c>
    </row>
    <row r="3711" spans="1:2">
      <c r="A3711" s="4" t="s">
        <v>4669</v>
      </c>
      <c r="B3711" s="4" t="s">
        <v>4668</v>
      </c>
    </row>
    <row r="3712" spans="1:2">
      <c r="A3712" s="4" t="s">
        <v>4667</v>
      </c>
      <c r="B3712" s="4" t="s">
        <v>4666</v>
      </c>
    </row>
    <row r="3713" spans="1:2">
      <c r="A3713" s="4" t="s">
        <v>4665</v>
      </c>
      <c r="B3713" s="4" t="s">
        <v>4664</v>
      </c>
    </row>
    <row r="3714" spans="1:2">
      <c r="A3714" s="4" t="s">
        <v>4663</v>
      </c>
      <c r="B3714" s="4" t="s">
        <v>4662</v>
      </c>
    </row>
    <row r="3715" spans="1:2">
      <c r="A3715" s="4" t="s">
        <v>4661</v>
      </c>
      <c r="B3715" s="4" t="s">
        <v>4660</v>
      </c>
    </row>
    <row r="3716" spans="1:2">
      <c r="A3716" s="4" t="s">
        <v>4659</v>
      </c>
      <c r="B3716" s="4" t="s">
        <v>4658</v>
      </c>
    </row>
    <row r="3717" spans="1:2">
      <c r="A3717" s="4" t="s">
        <v>4657</v>
      </c>
      <c r="B3717" s="4" t="s">
        <v>4656</v>
      </c>
    </row>
    <row r="3718" spans="1:2">
      <c r="A3718" s="4" t="s">
        <v>4655</v>
      </c>
      <c r="B3718" s="4" t="s">
        <v>4654</v>
      </c>
    </row>
    <row r="3719" spans="1:2">
      <c r="A3719" s="4" t="s">
        <v>4653</v>
      </c>
      <c r="B3719" s="4" t="s">
        <v>4652</v>
      </c>
    </row>
    <row r="3720" spans="1:2">
      <c r="A3720" s="4" t="s">
        <v>4651</v>
      </c>
      <c r="B3720" s="4" t="s">
        <v>4650</v>
      </c>
    </row>
    <row r="3721" spans="1:2">
      <c r="A3721" s="4" t="s">
        <v>4649</v>
      </c>
      <c r="B3721" s="4" t="s">
        <v>4648</v>
      </c>
    </row>
    <row r="3722" spans="1:2">
      <c r="A3722" s="4" t="s">
        <v>4647</v>
      </c>
      <c r="B3722" s="4" t="s">
        <v>4646</v>
      </c>
    </row>
    <row r="3723" spans="1:2">
      <c r="A3723" s="4" t="s">
        <v>4645</v>
      </c>
      <c r="B3723" s="4" t="s">
        <v>4644</v>
      </c>
    </row>
    <row r="3724" spans="1:2">
      <c r="A3724" s="4" t="s">
        <v>4643</v>
      </c>
      <c r="B3724" s="4" t="s">
        <v>4642</v>
      </c>
    </row>
    <row r="3725" spans="1:2">
      <c r="A3725" s="4" t="s">
        <v>4641</v>
      </c>
      <c r="B3725" s="4" t="s">
        <v>4640</v>
      </c>
    </row>
    <row r="3726" spans="1:2">
      <c r="A3726" s="4" t="s">
        <v>4639</v>
      </c>
      <c r="B3726" s="4" t="s">
        <v>4638</v>
      </c>
    </row>
    <row r="3727" spans="1:2">
      <c r="A3727" s="4" t="s">
        <v>4637</v>
      </c>
      <c r="B3727" s="4" t="s">
        <v>4636</v>
      </c>
    </row>
    <row r="3728" spans="1:2">
      <c r="A3728" s="4" t="s">
        <v>4635</v>
      </c>
      <c r="B3728" s="4" t="s">
        <v>4634</v>
      </c>
    </row>
    <row r="3729" spans="1:2">
      <c r="A3729" s="4" t="s">
        <v>4633</v>
      </c>
      <c r="B3729" s="4" t="s">
        <v>4632</v>
      </c>
    </row>
    <row r="3730" spans="1:2">
      <c r="A3730" s="4" t="s">
        <v>4631</v>
      </c>
      <c r="B3730" s="4" t="s">
        <v>4630</v>
      </c>
    </row>
    <row r="3731" spans="1:2">
      <c r="A3731" s="4" t="s">
        <v>4629</v>
      </c>
      <c r="B3731" s="4" t="s">
        <v>4628</v>
      </c>
    </row>
    <row r="3732" spans="1:2">
      <c r="A3732" s="4" t="s">
        <v>4627</v>
      </c>
      <c r="B3732" s="4" t="s">
        <v>4626</v>
      </c>
    </row>
    <row r="3733" spans="1:2">
      <c r="A3733" s="4" t="s">
        <v>4625</v>
      </c>
      <c r="B3733" s="4" t="s">
        <v>4624</v>
      </c>
    </row>
    <row r="3734" spans="1:2">
      <c r="A3734" s="4" t="s">
        <v>4623</v>
      </c>
      <c r="B3734" s="4" t="s">
        <v>4622</v>
      </c>
    </row>
    <row r="3735" spans="1:2">
      <c r="A3735" s="4" t="s">
        <v>4621</v>
      </c>
      <c r="B3735" s="4" t="s">
        <v>4620</v>
      </c>
    </row>
    <row r="3736" spans="1:2">
      <c r="A3736" s="4" t="s">
        <v>4619</v>
      </c>
      <c r="B3736" s="4" t="s">
        <v>4618</v>
      </c>
    </row>
    <row r="3737" spans="1:2">
      <c r="A3737" s="4" t="s">
        <v>4617</v>
      </c>
      <c r="B3737" s="4" t="s">
        <v>4616</v>
      </c>
    </row>
    <row r="3738" spans="1:2">
      <c r="A3738" s="4" t="s">
        <v>4615</v>
      </c>
      <c r="B3738" s="4" t="s">
        <v>4614</v>
      </c>
    </row>
    <row r="3739" spans="1:2">
      <c r="A3739" s="4" t="s">
        <v>4613</v>
      </c>
      <c r="B3739" s="4" t="s">
        <v>4612</v>
      </c>
    </row>
    <row r="3740" spans="1:2">
      <c r="A3740" s="4" t="s">
        <v>4611</v>
      </c>
      <c r="B3740" s="4" t="s">
        <v>4598</v>
      </c>
    </row>
    <row r="3741" spans="1:2">
      <c r="A3741" s="4" t="s">
        <v>4610</v>
      </c>
      <c r="B3741" s="4" t="s">
        <v>4609</v>
      </c>
    </row>
    <row r="3742" spans="1:2">
      <c r="A3742" s="4" t="s">
        <v>4608</v>
      </c>
      <c r="B3742" s="4" t="s">
        <v>4607</v>
      </c>
    </row>
    <row r="3743" spans="1:2">
      <c r="A3743" s="4" t="s">
        <v>4606</v>
      </c>
      <c r="B3743" s="4" t="s">
        <v>4605</v>
      </c>
    </row>
    <row r="3744" spans="1:2">
      <c r="A3744" s="4" t="s">
        <v>4604</v>
      </c>
      <c r="B3744" s="4" t="s">
        <v>4603</v>
      </c>
    </row>
    <row r="3745" spans="1:2">
      <c r="A3745" s="4" t="s">
        <v>4602</v>
      </c>
      <c r="B3745" s="4" t="s">
        <v>4601</v>
      </c>
    </row>
    <row r="3746" spans="1:2">
      <c r="A3746" s="4" t="s">
        <v>4600</v>
      </c>
      <c r="B3746" s="4" t="s">
        <v>4599</v>
      </c>
    </row>
    <row r="3747" spans="1:2">
      <c r="A3747" s="4" t="s">
        <v>140</v>
      </c>
      <c r="B3747" s="4" t="s">
        <v>4598</v>
      </c>
    </row>
    <row r="3748" spans="1:2">
      <c r="A3748" s="4" t="s">
        <v>4597</v>
      </c>
      <c r="B3748" s="4" t="s">
        <v>4596</v>
      </c>
    </row>
    <row r="3749" spans="1:2">
      <c r="A3749" s="4" t="s">
        <v>4595</v>
      </c>
      <c r="B3749" s="4" t="s">
        <v>4594</v>
      </c>
    </row>
    <row r="3750" spans="1:2">
      <c r="A3750" s="4" t="s">
        <v>4593</v>
      </c>
      <c r="B3750" s="4" t="s">
        <v>4592</v>
      </c>
    </row>
    <row r="3751" spans="1:2">
      <c r="A3751" s="4" t="s">
        <v>4591</v>
      </c>
      <c r="B3751" s="4" t="s">
        <v>4590</v>
      </c>
    </row>
    <row r="3752" spans="1:2">
      <c r="A3752" s="4" t="s">
        <v>4589</v>
      </c>
      <c r="B3752" s="4" t="s">
        <v>4588</v>
      </c>
    </row>
    <row r="3753" spans="1:2">
      <c r="A3753" s="4" t="s">
        <v>4587</v>
      </c>
      <c r="B3753" s="4" t="s">
        <v>4586</v>
      </c>
    </row>
    <row r="3754" spans="1:2">
      <c r="A3754" s="4" t="s">
        <v>4585</v>
      </c>
      <c r="B3754" s="4" t="s">
        <v>4584</v>
      </c>
    </row>
    <row r="3755" spans="1:2">
      <c r="A3755" s="4" t="s">
        <v>4583</v>
      </c>
      <c r="B3755" s="4" t="s">
        <v>4582</v>
      </c>
    </row>
    <row r="3756" spans="1:2">
      <c r="A3756" s="4" t="s">
        <v>4581</v>
      </c>
      <c r="B3756" s="4" t="s">
        <v>4580</v>
      </c>
    </row>
    <row r="3757" spans="1:2">
      <c r="A3757" s="4" t="s">
        <v>4579</v>
      </c>
      <c r="B3757" s="4" t="s">
        <v>4578</v>
      </c>
    </row>
    <row r="3758" spans="1:2">
      <c r="A3758" s="4" t="s">
        <v>4577</v>
      </c>
      <c r="B3758" s="4" t="s">
        <v>4576</v>
      </c>
    </row>
    <row r="3759" spans="1:2">
      <c r="A3759" s="4" t="s">
        <v>4575</v>
      </c>
      <c r="B3759" s="4" t="s">
        <v>4574</v>
      </c>
    </row>
    <row r="3760" spans="1:2">
      <c r="A3760" s="4" t="s">
        <v>4573</v>
      </c>
      <c r="B3760" s="4" t="s">
        <v>4572</v>
      </c>
    </row>
    <row r="3761" spans="1:2">
      <c r="A3761" s="4" t="s">
        <v>4571</v>
      </c>
      <c r="B3761" s="4" t="s">
        <v>4570</v>
      </c>
    </row>
    <row r="3762" spans="1:2">
      <c r="A3762" s="4" t="s">
        <v>4569</v>
      </c>
      <c r="B3762" s="4" t="s">
        <v>4568</v>
      </c>
    </row>
    <row r="3763" spans="1:2">
      <c r="A3763" s="4" t="s">
        <v>4567</v>
      </c>
      <c r="B3763" s="4" t="s">
        <v>4566</v>
      </c>
    </row>
    <row r="3764" spans="1:2">
      <c r="A3764" s="4" t="s">
        <v>4565</v>
      </c>
      <c r="B3764" s="4" t="s">
        <v>4564</v>
      </c>
    </row>
    <row r="3765" spans="1:2">
      <c r="A3765" s="4" t="s">
        <v>4563</v>
      </c>
      <c r="B3765" s="4" t="s">
        <v>4562</v>
      </c>
    </row>
    <row r="3766" spans="1:2">
      <c r="A3766" s="4" t="s">
        <v>4561</v>
      </c>
      <c r="B3766" s="4" t="s">
        <v>4560</v>
      </c>
    </row>
    <row r="3767" spans="1:2">
      <c r="A3767" s="4" t="s">
        <v>4559</v>
      </c>
      <c r="B3767" s="4" t="s">
        <v>4558</v>
      </c>
    </row>
    <row r="3768" spans="1:2">
      <c r="A3768" s="4" t="s">
        <v>4557</v>
      </c>
      <c r="B3768" s="4" t="s">
        <v>4556</v>
      </c>
    </row>
    <row r="3769" spans="1:2">
      <c r="A3769" s="4" t="s">
        <v>4555</v>
      </c>
      <c r="B3769" s="4" t="s">
        <v>4554</v>
      </c>
    </row>
    <row r="3770" spans="1:2">
      <c r="A3770" s="4" t="s">
        <v>4553</v>
      </c>
      <c r="B3770" s="4" t="s">
        <v>4552</v>
      </c>
    </row>
    <row r="3771" spans="1:2">
      <c r="A3771" s="4" t="s">
        <v>4551</v>
      </c>
      <c r="B3771" s="4" t="s">
        <v>4550</v>
      </c>
    </row>
    <row r="3772" spans="1:2">
      <c r="A3772" s="4" t="s">
        <v>4549</v>
      </c>
      <c r="B3772" s="4" t="s">
        <v>4548</v>
      </c>
    </row>
    <row r="3773" spans="1:2">
      <c r="A3773" s="4" t="s">
        <v>4547</v>
      </c>
      <c r="B3773" s="4" t="s">
        <v>4546</v>
      </c>
    </row>
    <row r="3774" spans="1:2">
      <c r="A3774" s="4" t="s">
        <v>4545</v>
      </c>
      <c r="B3774" s="4" t="s">
        <v>4544</v>
      </c>
    </row>
    <row r="3775" spans="1:2">
      <c r="A3775" s="4" t="s">
        <v>4543</v>
      </c>
      <c r="B3775" s="4" t="s">
        <v>4542</v>
      </c>
    </row>
    <row r="3776" spans="1:2">
      <c r="A3776" s="4" t="s">
        <v>4541</v>
      </c>
      <c r="B3776" s="4" t="s">
        <v>4540</v>
      </c>
    </row>
    <row r="3777" spans="1:2">
      <c r="A3777" s="4" t="s">
        <v>4539</v>
      </c>
      <c r="B3777" s="4" t="s">
        <v>4538</v>
      </c>
    </row>
    <row r="3778" spans="1:2">
      <c r="A3778" s="4" t="s">
        <v>4537</v>
      </c>
      <c r="B3778" s="4" t="s">
        <v>4536</v>
      </c>
    </row>
    <row r="3779" spans="1:2">
      <c r="A3779" s="4" t="s">
        <v>4535</v>
      </c>
      <c r="B3779" s="4" t="s">
        <v>4534</v>
      </c>
    </row>
    <row r="3780" spans="1:2">
      <c r="A3780" s="4" t="s">
        <v>4533</v>
      </c>
      <c r="B3780" s="4" t="s">
        <v>4532</v>
      </c>
    </row>
    <row r="3781" spans="1:2">
      <c r="A3781" s="4" t="s">
        <v>4531</v>
      </c>
      <c r="B3781" s="4" t="s">
        <v>4530</v>
      </c>
    </row>
    <row r="3782" spans="1:2">
      <c r="A3782" s="4" t="s">
        <v>4529</v>
      </c>
      <c r="B3782" s="4" t="s">
        <v>4528</v>
      </c>
    </row>
    <row r="3783" spans="1:2">
      <c r="A3783" s="4" t="s">
        <v>4527</v>
      </c>
      <c r="B3783" s="4" t="s">
        <v>4526</v>
      </c>
    </row>
    <row r="3784" spans="1:2">
      <c r="A3784" s="4" t="s">
        <v>4525</v>
      </c>
      <c r="B3784" s="4" t="s">
        <v>4524</v>
      </c>
    </row>
    <row r="3785" spans="1:2">
      <c r="A3785" s="4" t="s">
        <v>4523</v>
      </c>
      <c r="B3785" s="4" t="s">
        <v>4522</v>
      </c>
    </row>
    <row r="3786" spans="1:2">
      <c r="A3786" s="4" t="s">
        <v>4521</v>
      </c>
      <c r="B3786" s="4" t="s">
        <v>4520</v>
      </c>
    </row>
    <row r="3787" spans="1:2">
      <c r="A3787" s="4" t="s">
        <v>4519</v>
      </c>
      <c r="B3787" s="4" t="s">
        <v>4518</v>
      </c>
    </row>
    <row r="3788" spans="1:2">
      <c r="A3788" s="4" t="s">
        <v>4517</v>
      </c>
      <c r="B3788" s="4" t="s">
        <v>4516</v>
      </c>
    </row>
    <row r="3789" spans="1:2">
      <c r="A3789" s="4" t="s">
        <v>4515</v>
      </c>
      <c r="B3789" s="4" t="s">
        <v>4514</v>
      </c>
    </row>
    <row r="3790" spans="1:2">
      <c r="A3790" s="4" t="s">
        <v>4513</v>
      </c>
      <c r="B3790" s="4" t="s">
        <v>4512</v>
      </c>
    </row>
    <row r="3791" spans="1:2">
      <c r="A3791" s="4" t="s">
        <v>4511</v>
      </c>
      <c r="B3791" s="4" t="s">
        <v>4510</v>
      </c>
    </row>
    <row r="3792" spans="1:2">
      <c r="A3792" s="4" t="s">
        <v>4509</v>
      </c>
      <c r="B3792" s="4" t="s">
        <v>4508</v>
      </c>
    </row>
    <row r="3793" spans="1:2">
      <c r="A3793" s="4" t="s">
        <v>4507</v>
      </c>
      <c r="B3793" s="4" t="s">
        <v>4506</v>
      </c>
    </row>
    <row r="3794" spans="1:2">
      <c r="A3794" s="4" t="s">
        <v>4505</v>
      </c>
      <c r="B3794" s="4" t="s">
        <v>4504</v>
      </c>
    </row>
    <row r="3795" spans="1:2">
      <c r="A3795" s="4" t="s">
        <v>4503</v>
      </c>
      <c r="B3795" s="4" t="s">
        <v>4502</v>
      </c>
    </row>
    <row r="3796" spans="1:2">
      <c r="A3796" s="4" t="s">
        <v>4501</v>
      </c>
      <c r="B3796" s="4" t="s">
        <v>4500</v>
      </c>
    </row>
    <row r="3797" spans="1:2">
      <c r="A3797" s="4" t="s">
        <v>4499</v>
      </c>
      <c r="B3797" s="4" t="s">
        <v>4498</v>
      </c>
    </row>
    <row r="3798" spans="1:2">
      <c r="A3798" s="4" t="s">
        <v>4497</v>
      </c>
      <c r="B3798" s="4" t="s">
        <v>4496</v>
      </c>
    </row>
    <row r="3799" spans="1:2">
      <c r="A3799" s="4" t="s">
        <v>4495</v>
      </c>
      <c r="B3799" s="4" t="s">
        <v>4494</v>
      </c>
    </row>
    <row r="3800" spans="1:2">
      <c r="A3800" s="4" t="s">
        <v>4493</v>
      </c>
      <c r="B3800" s="4" t="s">
        <v>4492</v>
      </c>
    </row>
    <row r="3801" spans="1:2">
      <c r="A3801" s="4" t="s">
        <v>4491</v>
      </c>
      <c r="B3801" s="4" t="s">
        <v>4490</v>
      </c>
    </row>
    <row r="3802" spans="1:2">
      <c r="A3802" s="4" t="s">
        <v>4489</v>
      </c>
      <c r="B3802" s="4" t="s">
        <v>4488</v>
      </c>
    </row>
    <row r="3803" spans="1:2">
      <c r="A3803" s="4" t="s">
        <v>4487</v>
      </c>
      <c r="B3803" s="4" t="s">
        <v>4486</v>
      </c>
    </row>
    <row r="3804" spans="1:2">
      <c r="A3804" s="4" t="s">
        <v>4485</v>
      </c>
      <c r="B3804" s="4" t="s">
        <v>4484</v>
      </c>
    </row>
    <row r="3805" spans="1:2">
      <c r="A3805" s="4" t="s">
        <v>4483</v>
      </c>
      <c r="B3805" s="4" t="s">
        <v>187</v>
      </c>
    </row>
    <row r="3806" spans="1:2">
      <c r="A3806" s="4" t="s">
        <v>4482</v>
      </c>
      <c r="B3806" s="4" t="s">
        <v>4481</v>
      </c>
    </row>
    <row r="3807" spans="1:2">
      <c r="A3807" s="4" t="s">
        <v>4480</v>
      </c>
      <c r="B3807" s="4" t="s">
        <v>4479</v>
      </c>
    </row>
    <row r="3808" spans="1:2">
      <c r="A3808" s="4" t="s">
        <v>4478</v>
      </c>
      <c r="B3808" s="4" t="s">
        <v>4477</v>
      </c>
    </row>
    <row r="3809" spans="1:2">
      <c r="A3809" s="4" t="s">
        <v>4476</v>
      </c>
      <c r="B3809" s="4" t="s">
        <v>4475</v>
      </c>
    </row>
    <row r="3810" spans="1:2">
      <c r="A3810" s="4" t="s">
        <v>4474</v>
      </c>
      <c r="B3810" s="4" t="s">
        <v>4473</v>
      </c>
    </row>
    <row r="3811" spans="1:2">
      <c r="A3811" s="4" t="s">
        <v>4472</v>
      </c>
      <c r="B3811" s="4" t="s">
        <v>4471</v>
      </c>
    </row>
    <row r="3812" spans="1:2">
      <c r="A3812" s="4" t="s">
        <v>4470</v>
      </c>
      <c r="B3812" s="4" t="s">
        <v>4469</v>
      </c>
    </row>
    <row r="3813" spans="1:2">
      <c r="A3813" s="4" t="s">
        <v>4468</v>
      </c>
      <c r="B3813" s="4" t="s">
        <v>4467</v>
      </c>
    </row>
    <row r="3814" spans="1:2">
      <c r="A3814" s="4" t="s">
        <v>4466</v>
      </c>
      <c r="B3814" s="4" t="s">
        <v>4465</v>
      </c>
    </row>
    <row r="3815" spans="1:2">
      <c r="A3815" s="4" t="s">
        <v>4464</v>
      </c>
      <c r="B3815" s="4" t="s">
        <v>4463</v>
      </c>
    </row>
    <row r="3816" spans="1:2">
      <c r="A3816" s="4" t="s">
        <v>4462</v>
      </c>
      <c r="B3816" s="4" t="s">
        <v>4461</v>
      </c>
    </row>
    <row r="3817" spans="1:2">
      <c r="A3817" s="4" t="s">
        <v>4460</v>
      </c>
      <c r="B3817" s="4" t="s">
        <v>4459</v>
      </c>
    </row>
    <row r="3818" spans="1:2">
      <c r="A3818" s="4" t="s">
        <v>4458</v>
      </c>
      <c r="B3818" s="4" t="s">
        <v>4457</v>
      </c>
    </row>
    <row r="3819" spans="1:2">
      <c r="A3819" s="4" t="s">
        <v>4456</v>
      </c>
      <c r="B3819" s="4" t="s">
        <v>4455</v>
      </c>
    </row>
    <row r="3820" spans="1:2">
      <c r="A3820" s="4" t="s">
        <v>4454</v>
      </c>
      <c r="B3820" s="4" t="s">
        <v>4453</v>
      </c>
    </row>
    <row r="3821" spans="1:2">
      <c r="A3821" s="4" t="s">
        <v>4452</v>
      </c>
      <c r="B3821" s="4" t="s">
        <v>4451</v>
      </c>
    </row>
    <row r="3822" spans="1:2">
      <c r="A3822" s="4" t="s">
        <v>4450</v>
      </c>
      <c r="B3822" s="4" t="s">
        <v>4449</v>
      </c>
    </row>
    <row r="3823" spans="1:2">
      <c r="A3823" s="4" t="s">
        <v>4448</v>
      </c>
      <c r="B3823" s="4" t="s">
        <v>4447</v>
      </c>
    </row>
    <row r="3824" spans="1:2">
      <c r="A3824" s="4" t="s">
        <v>4446</v>
      </c>
      <c r="B3824" s="4" t="s">
        <v>4445</v>
      </c>
    </row>
    <row r="3825" spans="1:2">
      <c r="A3825" s="4" t="s">
        <v>4444</v>
      </c>
      <c r="B3825" s="4" t="s">
        <v>4443</v>
      </c>
    </row>
    <row r="3826" spans="1:2">
      <c r="A3826" s="4" t="s">
        <v>4442</v>
      </c>
      <c r="B3826" s="4" t="s">
        <v>4441</v>
      </c>
    </row>
    <row r="3827" spans="1:2">
      <c r="A3827" s="4" t="s">
        <v>4440</v>
      </c>
      <c r="B3827" s="4" t="s">
        <v>4439</v>
      </c>
    </row>
    <row r="3828" spans="1:2">
      <c r="A3828" s="4" t="s">
        <v>4438</v>
      </c>
      <c r="B3828" s="4" t="s">
        <v>4437</v>
      </c>
    </row>
    <row r="3829" spans="1:2">
      <c r="A3829" s="4" t="s">
        <v>4436</v>
      </c>
      <c r="B3829" s="4" t="s">
        <v>1197</v>
      </c>
    </row>
    <row r="3830" spans="1:2">
      <c r="A3830" s="4" t="s">
        <v>4435</v>
      </c>
      <c r="B3830" s="4" t="s">
        <v>4434</v>
      </c>
    </row>
    <row r="3831" spans="1:2">
      <c r="A3831" s="4" t="s">
        <v>4433</v>
      </c>
      <c r="B3831" s="4" t="s">
        <v>4432</v>
      </c>
    </row>
    <row r="3832" spans="1:2">
      <c r="A3832" s="4" t="s">
        <v>4431</v>
      </c>
      <c r="B3832" s="4" t="s">
        <v>4430</v>
      </c>
    </row>
    <row r="3833" spans="1:2">
      <c r="A3833" s="4" t="s">
        <v>4429</v>
      </c>
      <c r="B3833" s="4" t="s">
        <v>4428</v>
      </c>
    </row>
    <row r="3834" spans="1:2">
      <c r="A3834" s="4" t="s">
        <v>4427</v>
      </c>
      <c r="B3834" s="4" t="s">
        <v>4426</v>
      </c>
    </row>
    <row r="3835" spans="1:2">
      <c r="A3835" s="4" t="s">
        <v>4425</v>
      </c>
      <c r="B3835" s="4" t="s">
        <v>4424</v>
      </c>
    </row>
    <row r="3836" spans="1:2">
      <c r="A3836" s="4" t="s">
        <v>4423</v>
      </c>
      <c r="B3836" s="4" t="s">
        <v>4422</v>
      </c>
    </row>
    <row r="3837" spans="1:2">
      <c r="A3837" s="4" t="s">
        <v>4421</v>
      </c>
      <c r="B3837" s="4" t="s">
        <v>4420</v>
      </c>
    </row>
    <row r="3838" spans="1:2">
      <c r="A3838" s="4" t="s">
        <v>4419</v>
      </c>
      <c r="B3838" s="4" t="s">
        <v>4418</v>
      </c>
    </row>
    <row r="3839" spans="1:2">
      <c r="A3839" s="4" t="s">
        <v>4417</v>
      </c>
      <c r="B3839" s="4" t="s">
        <v>4416</v>
      </c>
    </row>
    <row r="3840" spans="1:2">
      <c r="A3840" s="4" t="s">
        <v>4415</v>
      </c>
      <c r="B3840" s="4" t="s">
        <v>4414</v>
      </c>
    </row>
    <row r="3841" spans="1:2">
      <c r="A3841" s="4" t="s">
        <v>4413</v>
      </c>
      <c r="B3841" s="4" t="s">
        <v>4412</v>
      </c>
    </row>
    <row r="3842" spans="1:2">
      <c r="A3842" s="4" t="s">
        <v>4411</v>
      </c>
      <c r="B3842" s="4" t="s">
        <v>4409</v>
      </c>
    </row>
    <row r="3843" spans="1:2">
      <c r="A3843" s="4" t="s">
        <v>4410</v>
      </c>
      <c r="B3843" s="4" t="s">
        <v>4409</v>
      </c>
    </row>
    <row r="3844" spans="1:2">
      <c r="A3844" s="4" t="s">
        <v>4408</v>
      </c>
      <c r="B3844" s="4" t="s">
        <v>4407</v>
      </c>
    </row>
    <row r="3845" spans="1:2">
      <c r="A3845" s="4" t="s">
        <v>4406</v>
      </c>
      <c r="B3845" s="4" t="s">
        <v>4405</v>
      </c>
    </row>
    <row r="3846" spans="1:2">
      <c r="A3846" s="4" t="s">
        <v>4404</v>
      </c>
      <c r="B3846" s="4" t="s">
        <v>4403</v>
      </c>
    </row>
    <row r="3847" spans="1:2">
      <c r="A3847" s="4" t="s">
        <v>4402</v>
      </c>
      <c r="B3847" s="4" t="s">
        <v>4401</v>
      </c>
    </row>
    <row r="3848" spans="1:2">
      <c r="A3848" s="4" t="s">
        <v>4400</v>
      </c>
      <c r="B3848" s="4" t="s">
        <v>4399</v>
      </c>
    </row>
    <row r="3849" spans="1:2">
      <c r="A3849" s="4" t="s">
        <v>4398</v>
      </c>
      <c r="B3849" s="4" t="s">
        <v>4397</v>
      </c>
    </row>
    <row r="3850" spans="1:2">
      <c r="A3850" s="4" t="s">
        <v>4396</v>
      </c>
      <c r="B3850" s="4" t="s">
        <v>4395</v>
      </c>
    </row>
    <row r="3851" spans="1:2">
      <c r="A3851" s="4" t="s">
        <v>4394</v>
      </c>
      <c r="B3851" s="4" t="s">
        <v>4393</v>
      </c>
    </row>
    <row r="3852" spans="1:2">
      <c r="A3852" s="4" t="s">
        <v>4392</v>
      </c>
      <c r="B3852" s="4" t="s">
        <v>4391</v>
      </c>
    </row>
    <row r="3853" spans="1:2">
      <c r="A3853" s="4" t="s">
        <v>4390</v>
      </c>
      <c r="B3853" s="4" t="s">
        <v>4389</v>
      </c>
    </row>
    <row r="3854" spans="1:2">
      <c r="A3854" s="4" t="s">
        <v>4388</v>
      </c>
      <c r="B3854" s="4" t="s">
        <v>4387</v>
      </c>
    </row>
    <row r="3855" spans="1:2">
      <c r="A3855" s="4" t="s">
        <v>4386</v>
      </c>
      <c r="B3855" s="4" t="s">
        <v>4385</v>
      </c>
    </row>
    <row r="3856" spans="1:2">
      <c r="A3856" s="4" t="s">
        <v>4384</v>
      </c>
      <c r="B3856" s="4" t="s">
        <v>4383</v>
      </c>
    </row>
    <row r="3857" spans="1:2">
      <c r="A3857" s="4" t="s">
        <v>4382</v>
      </c>
      <c r="B3857" s="4" t="s">
        <v>4381</v>
      </c>
    </row>
    <row r="3858" spans="1:2">
      <c r="A3858" s="4" t="s">
        <v>4380</v>
      </c>
      <c r="B3858" s="4" t="s">
        <v>4379</v>
      </c>
    </row>
    <row r="3859" spans="1:2">
      <c r="A3859" s="4" t="s">
        <v>4378</v>
      </c>
      <c r="B3859" s="4" t="s">
        <v>4377</v>
      </c>
    </row>
    <row r="3860" spans="1:2">
      <c r="A3860" s="4" t="s">
        <v>4376</v>
      </c>
      <c r="B3860" s="4" t="s">
        <v>4375</v>
      </c>
    </row>
    <row r="3861" spans="1:2">
      <c r="A3861" s="4" t="s">
        <v>4374</v>
      </c>
      <c r="B3861" s="4" t="s">
        <v>4373</v>
      </c>
    </row>
    <row r="3862" spans="1:2">
      <c r="A3862" s="4" t="s">
        <v>4372</v>
      </c>
      <c r="B3862" s="4" t="s">
        <v>4371</v>
      </c>
    </row>
    <row r="3863" spans="1:2">
      <c r="A3863" s="4" t="s">
        <v>4370</v>
      </c>
      <c r="B3863" s="4" t="s">
        <v>4369</v>
      </c>
    </row>
    <row r="3864" spans="1:2">
      <c r="A3864" s="4" t="s">
        <v>4368</v>
      </c>
      <c r="B3864" s="4" t="s">
        <v>4367</v>
      </c>
    </row>
    <row r="3865" spans="1:2">
      <c r="A3865" s="4" t="s">
        <v>4366</v>
      </c>
      <c r="B3865" s="4" t="s">
        <v>4365</v>
      </c>
    </row>
    <row r="3866" spans="1:2">
      <c r="A3866" s="4" t="s">
        <v>4364</v>
      </c>
      <c r="B3866" s="4" t="s">
        <v>4363</v>
      </c>
    </row>
    <row r="3867" spans="1:2">
      <c r="A3867" s="4" t="s">
        <v>4362</v>
      </c>
      <c r="B3867" s="4" t="s">
        <v>4361</v>
      </c>
    </row>
    <row r="3868" spans="1:2">
      <c r="A3868" s="4" t="s">
        <v>4360</v>
      </c>
      <c r="B3868" s="4" t="s">
        <v>4359</v>
      </c>
    </row>
    <row r="3869" spans="1:2">
      <c r="A3869" s="4" t="s">
        <v>4358</v>
      </c>
      <c r="B3869" s="4" t="s">
        <v>4357</v>
      </c>
    </row>
    <row r="3870" spans="1:2">
      <c r="A3870" s="4" t="s">
        <v>4356</v>
      </c>
      <c r="B3870" s="4" t="s">
        <v>4355</v>
      </c>
    </row>
    <row r="3871" spans="1:2">
      <c r="A3871" s="4" t="s">
        <v>4354</v>
      </c>
      <c r="B3871" s="4" t="s">
        <v>4353</v>
      </c>
    </row>
    <row r="3872" spans="1:2">
      <c r="A3872" s="4" t="s">
        <v>4352</v>
      </c>
      <c r="B3872" s="4" t="s">
        <v>4351</v>
      </c>
    </row>
    <row r="3873" spans="1:2">
      <c r="A3873" s="4" t="s">
        <v>4350</v>
      </c>
      <c r="B3873" s="4" t="s">
        <v>4349</v>
      </c>
    </row>
    <row r="3874" spans="1:2">
      <c r="A3874" s="4" t="s">
        <v>4348</v>
      </c>
      <c r="B3874" s="4" t="s">
        <v>4347</v>
      </c>
    </row>
    <row r="3875" spans="1:2">
      <c r="A3875" s="4" t="s">
        <v>4346</v>
      </c>
      <c r="B3875" s="4" t="s">
        <v>4345</v>
      </c>
    </row>
    <row r="3876" spans="1:2">
      <c r="A3876" s="4" t="s">
        <v>106</v>
      </c>
      <c r="B3876" s="4" t="s">
        <v>4344</v>
      </c>
    </row>
    <row r="3877" spans="1:2">
      <c r="A3877" s="4" t="s">
        <v>4343</v>
      </c>
      <c r="B3877" s="4" t="s">
        <v>4342</v>
      </c>
    </row>
    <row r="3878" spans="1:2">
      <c r="A3878" s="4" t="s">
        <v>4341</v>
      </c>
      <c r="B3878" s="4" t="s">
        <v>4340</v>
      </c>
    </row>
    <row r="3879" spans="1:2">
      <c r="A3879" s="4" t="s">
        <v>4339</v>
      </c>
      <c r="B3879" s="4" t="s">
        <v>4338</v>
      </c>
    </row>
    <row r="3880" spans="1:2">
      <c r="A3880" s="4" t="s">
        <v>4337</v>
      </c>
      <c r="B3880" s="4" t="s">
        <v>4336</v>
      </c>
    </row>
    <row r="3881" spans="1:2">
      <c r="A3881" s="4" t="s">
        <v>4335</v>
      </c>
      <c r="B3881" s="4" t="s">
        <v>4334</v>
      </c>
    </row>
    <row r="3882" spans="1:2">
      <c r="A3882" s="4" t="s">
        <v>4333</v>
      </c>
      <c r="B3882" s="4" t="s">
        <v>4332</v>
      </c>
    </row>
    <row r="3883" spans="1:2">
      <c r="A3883" s="4" t="s">
        <v>4331</v>
      </c>
      <c r="B3883" s="4" t="s">
        <v>4330</v>
      </c>
    </row>
    <row r="3884" spans="1:2">
      <c r="A3884" s="4" t="s">
        <v>4329</v>
      </c>
      <c r="B3884" s="4" t="s">
        <v>4328</v>
      </c>
    </row>
    <row r="3885" spans="1:2">
      <c r="A3885" s="4" t="s">
        <v>4327</v>
      </c>
      <c r="B3885" s="4" t="s">
        <v>4326</v>
      </c>
    </row>
    <row r="3886" spans="1:2">
      <c r="A3886" s="4" t="s">
        <v>4325</v>
      </c>
      <c r="B3886" s="4" t="s">
        <v>4324</v>
      </c>
    </row>
    <row r="3887" spans="1:2">
      <c r="A3887" s="4" t="s">
        <v>4323</v>
      </c>
      <c r="B3887" s="4" t="s">
        <v>4322</v>
      </c>
    </row>
    <row r="3888" spans="1:2">
      <c r="A3888" s="4" t="s">
        <v>4321</v>
      </c>
      <c r="B3888" s="4" t="s">
        <v>4320</v>
      </c>
    </row>
    <row r="3889" spans="1:2">
      <c r="A3889" s="4" t="s">
        <v>4319</v>
      </c>
      <c r="B3889" s="4" t="s">
        <v>4318</v>
      </c>
    </row>
    <row r="3890" spans="1:2">
      <c r="A3890" s="4" t="s">
        <v>4317</v>
      </c>
      <c r="B3890" s="4" t="s">
        <v>4316</v>
      </c>
    </row>
    <row r="3891" spans="1:2">
      <c r="A3891" s="4" t="s">
        <v>4315</v>
      </c>
      <c r="B3891" s="4" t="s">
        <v>4314</v>
      </c>
    </row>
    <row r="3892" spans="1:2">
      <c r="A3892" s="4" t="s">
        <v>4313</v>
      </c>
      <c r="B3892" s="4" t="s">
        <v>4312</v>
      </c>
    </row>
    <row r="3893" spans="1:2">
      <c r="A3893" s="4" t="s">
        <v>4311</v>
      </c>
      <c r="B3893" s="4" t="s">
        <v>4309</v>
      </c>
    </row>
    <row r="3894" spans="1:2">
      <c r="A3894" s="4" t="s">
        <v>4310</v>
      </c>
      <c r="B3894" s="4" t="s">
        <v>4309</v>
      </c>
    </row>
    <row r="3895" spans="1:2">
      <c r="A3895" s="4" t="s">
        <v>4308</v>
      </c>
      <c r="B3895" s="4" t="s">
        <v>4307</v>
      </c>
    </row>
    <row r="3896" spans="1:2">
      <c r="A3896" s="4" t="s">
        <v>4306</v>
      </c>
      <c r="B3896" s="4" t="s">
        <v>4305</v>
      </c>
    </row>
    <row r="3897" spans="1:2">
      <c r="A3897" s="4" t="s">
        <v>4304</v>
      </c>
      <c r="B3897" s="4" t="s">
        <v>4303</v>
      </c>
    </row>
    <row r="3898" spans="1:2">
      <c r="A3898" s="4" t="s">
        <v>82</v>
      </c>
      <c r="B3898" s="4" t="s">
        <v>4302</v>
      </c>
    </row>
    <row r="3899" spans="1:2">
      <c r="A3899" s="4" t="s">
        <v>4301</v>
      </c>
      <c r="B3899" s="4" t="s">
        <v>4300</v>
      </c>
    </row>
    <row r="3900" spans="1:2">
      <c r="A3900" s="4" t="s">
        <v>4299</v>
      </c>
      <c r="B3900" s="4" t="s">
        <v>4298</v>
      </c>
    </row>
    <row r="3901" spans="1:2">
      <c r="A3901" s="4" t="s">
        <v>4297</v>
      </c>
      <c r="B3901" s="4" t="s">
        <v>4296</v>
      </c>
    </row>
    <row r="3902" spans="1:2">
      <c r="A3902" s="4" t="s">
        <v>4295</v>
      </c>
      <c r="B3902" s="4" t="s">
        <v>4294</v>
      </c>
    </row>
    <row r="3903" spans="1:2">
      <c r="A3903" s="4" t="s">
        <v>4293</v>
      </c>
      <c r="B3903" s="4" t="s">
        <v>4292</v>
      </c>
    </row>
    <row r="3904" spans="1:2">
      <c r="A3904" s="4" t="s">
        <v>4291</v>
      </c>
      <c r="B3904" s="4" t="s">
        <v>4290</v>
      </c>
    </row>
    <row r="3905" spans="1:2">
      <c r="A3905" s="4" t="s">
        <v>4289</v>
      </c>
      <c r="B3905" s="4" t="s">
        <v>4288</v>
      </c>
    </row>
    <row r="3906" spans="1:2">
      <c r="A3906" s="4" t="s">
        <v>4287</v>
      </c>
      <c r="B3906" s="4" t="s">
        <v>4286</v>
      </c>
    </row>
    <row r="3907" spans="1:2">
      <c r="A3907" s="4" t="s">
        <v>4285</v>
      </c>
      <c r="B3907" s="4" t="s">
        <v>4284</v>
      </c>
    </row>
    <row r="3908" spans="1:2">
      <c r="A3908" s="4" t="s">
        <v>4283</v>
      </c>
      <c r="B3908" s="4" t="s">
        <v>4282</v>
      </c>
    </row>
    <row r="3909" spans="1:2">
      <c r="A3909" s="4" t="s">
        <v>4281</v>
      </c>
      <c r="B3909" s="4" t="s">
        <v>4280</v>
      </c>
    </row>
    <row r="3910" spans="1:2">
      <c r="A3910" s="4" t="s">
        <v>4279</v>
      </c>
      <c r="B3910" s="4" t="s">
        <v>4278</v>
      </c>
    </row>
    <row r="3911" spans="1:2">
      <c r="A3911" s="4" t="s">
        <v>4277</v>
      </c>
      <c r="B3911" s="4" t="s">
        <v>4276</v>
      </c>
    </row>
    <row r="3912" spans="1:2">
      <c r="A3912" s="4" t="s">
        <v>4275</v>
      </c>
      <c r="B3912" s="4" t="s">
        <v>4274</v>
      </c>
    </row>
    <row r="3913" spans="1:2">
      <c r="A3913" s="4" t="s">
        <v>4273</v>
      </c>
      <c r="B3913" s="4" t="s">
        <v>4272</v>
      </c>
    </row>
    <row r="3914" spans="1:2">
      <c r="A3914" s="4" t="s">
        <v>4271</v>
      </c>
      <c r="B3914" s="4" t="s">
        <v>4270</v>
      </c>
    </row>
    <row r="3915" spans="1:2">
      <c r="A3915" s="4" t="s">
        <v>4269</v>
      </c>
      <c r="B3915" s="4" t="s">
        <v>4268</v>
      </c>
    </row>
    <row r="3916" spans="1:2">
      <c r="A3916" s="4" t="s">
        <v>4267</v>
      </c>
      <c r="B3916" s="4" t="s">
        <v>4266</v>
      </c>
    </row>
    <row r="3917" spans="1:2">
      <c r="A3917" s="4" t="s">
        <v>4265</v>
      </c>
      <c r="B3917" s="4" t="s">
        <v>4264</v>
      </c>
    </row>
    <row r="3918" spans="1:2">
      <c r="A3918" s="4" t="s">
        <v>4263</v>
      </c>
      <c r="B3918" s="4" t="s">
        <v>4262</v>
      </c>
    </row>
    <row r="3919" spans="1:2">
      <c r="A3919" s="4" t="s">
        <v>193</v>
      </c>
      <c r="B3919" s="4" t="s">
        <v>4261</v>
      </c>
    </row>
    <row r="3920" spans="1:2">
      <c r="A3920" s="4" t="s">
        <v>4260</v>
      </c>
      <c r="B3920" s="4" t="s">
        <v>4259</v>
      </c>
    </row>
    <row r="3921" spans="1:2">
      <c r="A3921" s="4" t="s">
        <v>4258</v>
      </c>
      <c r="B3921" s="4" t="s">
        <v>4257</v>
      </c>
    </row>
    <row r="3922" spans="1:2">
      <c r="A3922" s="4" t="s">
        <v>4256</v>
      </c>
      <c r="B3922" s="4" t="s">
        <v>4255</v>
      </c>
    </row>
    <row r="3923" spans="1:2">
      <c r="A3923" s="4" t="s">
        <v>4254</v>
      </c>
      <c r="B3923" s="4" t="s">
        <v>4253</v>
      </c>
    </row>
    <row r="3924" spans="1:2">
      <c r="A3924" s="4" t="s">
        <v>4252</v>
      </c>
      <c r="B3924" s="4" t="s">
        <v>4251</v>
      </c>
    </row>
    <row r="3925" spans="1:2">
      <c r="A3925" s="4" t="s">
        <v>4250</v>
      </c>
      <c r="B3925" s="4" t="s">
        <v>4249</v>
      </c>
    </row>
    <row r="3926" spans="1:2">
      <c r="A3926" s="4" t="s">
        <v>4248</v>
      </c>
      <c r="B3926" s="4" t="s">
        <v>4247</v>
      </c>
    </row>
    <row r="3927" spans="1:2">
      <c r="A3927" s="4" t="s">
        <v>4246</v>
      </c>
      <c r="B3927" s="4" t="s">
        <v>4245</v>
      </c>
    </row>
    <row r="3928" spans="1:2">
      <c r="A3928" s="4" t="s">
        <v>4244</v>
      </c>
      <c r="B3928" s="4" t="s">
        <v>4243</v>
      </c>
    </row>
    <row r="3929" spans="1:2">
      <c r="A3929" s="4" t="s">
        <v>4242</v>
      </c>
      <c r="B3929" s="4" t="s">
        <v>4241</v>
      </c>
    </row>
    <row r="3930" spans="1:2">
      <c r="A3930" s="4" t="s">
        <v>4240</v>
      </c>
      <c r="B3930" s="4" t="s">
        <v>4239</v>
      </c>
    </row>
    <row r="3931" spans="1:2">
      <c r="A3931" s="4" t="s">
        <v>4238</v>
      </c>
      <c r="B3931" s="4" t="s">
        <v>4237</v>
      </c>
    </row>
    <row r="3932" spans="1:2">
      <c r="A3932" s="4" t="s">
        <v>4236</v>
      </c>
      <c r="B3932" s="4" t="s">
        <v>4235</v>
      </c>
    </row>
    <row r="3933" spans="1:2">
      <c r="A3933" s="4" t="s">
        <v>4234</v>
      </c>
      <c r="B3933" s="4" t="s">
        <v>4233</v>
      </c>
    </row>
    <row r="3934" spans="1:2">
      <c r="A3934" s="4" t="s">
        <v>4232</v>
      </c>
      <c r="B3934" s="4" t="s">
        <v>4231</v>
      </c>
    </row>
    <row r="3935" spans="1:2">
      <c r="A3935" s="4" t="s">
        <v>4230</v>
      </c>
      <c r="B3935" s="4" t="s">
        <v>4229</v>
      </c>
    </row>
    <row r="3936" spans="1:2">
      <c r="A3936" s="4" t="s">
        <v>4228</v>
      </c>
      <c r="B3936" s="4" t="s">
        <v>4227</v>
      </c>
    </row>
    <row r="3937" spans="1:2">
      <c r="A3937" s="4" t="s">
        <v>4226</v>
      </c>
      <c r="B3937" s="4" t="s">
        <v>4225</v>
      </c>
    </row>
    <row r="3938" spans="1:2">
      <c r="A3938" s="4" t="s">
        <v>4224</v>
      </c>
      <c r="B3938" s="4" t="s">
        <v>4223</v>
      </c>
    </row>
    <row r="3939" spans="1:2">
      <c r="A3939" s="4" t="s">
        <v>4222</v>
      </c>
      <c r="B3939" s="4" t="s">
        <v>4221</v>
      </c>
    </row>
    <row r="3940" spans="1:2">
      <c r="A3940" s="4" t="s">
        <v>4220</v>
      </c>
      <c r="B3940" s="4" t="s">
        <v>4219</v>
      </c>
    </row>
    <row r="3941" spans="1:2">
      <c r="A3941" s="4" t="s">
        <v>4218</v>
      </c>
      <c r="B3941" s="4" t="s">
        <v>4217</v>
      </c>
    </row>
    <row r="3942" spans="1:2">
      <c r="A3942" s="4" t="s">
        <v>4216</v>
      </c>
      <c r="B3942" s="4" t="s">
        <v>4215</v>
      </c>
    </row>
    <row r="3943" spans="1:2">
      <c r="A3943" s="4" t="s">
        <v>4214</v>
      </c>
      <c r="B3943" s="4" t="s">
        <v>4213</v>
      </c>
    </row>
    <row r="3944" spans="1:2">
      <c r="A3944" s="4" t="s">
        <v>4212</v>
      </c>
      <c r="B3944" s="4" t="s">
        <v>4211</v>
      </c>
    </row>
    <row r="3945" spans="1:2">
      <c r="A3945" s="4" t="s">
        <v>4210</v>
      </c>
      <c r="B3945" s="4" t="s">
        <v>4209</v>
      </c>
    </row>
    <row r="3946" spans="1:2">
      <c r="A3946" s="4" t="s">
        <v>4208</v>
      </c>
      <c r="B3946" s="4" t="s">
        <v>4207</v>
      </c>
    </row>
    <row r="3947" spans="1:2">
      <c r="A3947" s="4" t="s">
        <v>4206</v>
      </c>
      <c r="B3947" s="4" t="s">
        <v>4205</v>
      </c>
    </row>
    <row r="3948" spans="1:2">
      <c r="A3948" s="4" t="s">
        <v>4204</v>
      </c>
      <c r="B3948" s="4" t="s">
        <v>4203</v>
      </c>
    </row>
    <row r="3949" spans="1:2">
      <c r="A3949" s="4" t="s">
        <v>4202</v>
      </c>
      <c r="B3949" s="4" t="s">
        <v>4201</v>
      </c>
    </row>
    <row r="3950" spans="1:2">
      <c r="A3950" s="4" t="s">
        <v>4200</v>
      </c>
      <c r="B3950" s="4" t="s">
        <v>4199</v>
      </c>
    </row>
    <row r="3951" spans="1:2">
      <c r="A3951" s="4" t="s">
        <v>4198</v>
      </c>
      <c r="B3951" s="4" t="s">
        <v>4197</v>
      </c>
    </row>
    <row r="3952" spans="1:2">
      <c r="A3952" s="4" t="s">
        <v>4196</v>
      </c>
      <c r="B3952" s="4" t="s">
        <v>4195</v>
      </c>
    </row>
    <row r="3953" spans="1:2">
      <c r="A3953" s="4" t="s">
        <v>4194</v>
      </c>
      <c r="B3953" s="4" t="s">
        <v>4193</v>
      </c>
    </row>
    <row r="3954" spans="1:2">
      <c r="A3954" s="4" t="s">
        <v>4192</v>
      </c>
      <c r="B3954" s="4" t="s">
        <v>4191</v>
      </c>
    </row>
    <row r="3955" spans="1:2">
      <c r="A3955" s="4" t="s">
        <v>4190</v>
      </c>
      <c r="B3955" s="4" t="s">
        <v>4189</v>
      </c>
    </row>
    <row r="3956" spans="1:2">
      <c r="A3956" s="4" t="s">
        <v>4188</v>
      </c>
      <c r="B3956" s="4" t="s">
        <v>4187</v>
      </c>
    </row>
    <row r="3957" spans="1:2">
      <c r="A3957" s="4" t="s">
        <v>4186</v>
      </c>
      <c r="B3957" s="4" t="s">
        <v>4185</v>
      </c>
    </row>
    <row r="3958" spans="1:2">
      <c r="A3958" s="4" t="s">
        <v>4184</v>
      </c>
      <c r="B3958" s="4" t="s">
        <v>4183</v>
      </c>
    </row>
    <row r="3959" spans="1:2">
      <c r="A3959" s="4" t="s">
        <v>4182</v>
      </c>
      <c r="B3959" s="4" t="s">
        <v>4181</v>
      </c>
    </row>
    <row r="3960" spans="1:2">
      <c r="A3960" s="4" t="s">
        <v>4180</v>
      </c>
      <c r="B3960" s="4" t="s">
        <v>4179</v>
      </c>
    </row>
    <row r="3961" spans="1:2">
      <c r="A3961" s="4" t="s">
        <v>4178</v>
      </c>
      <c r="B3961" s="4" t="s">
        <v>4177</v>
      </c>
    </row>
    <row r="3962" spans="1:2">
      <c r="A3962" s="4" t="s">
        <v>4176</v>
      </c>
      <c r="B3962" s="4" t="s">
        <v>4175</v>
      </c>
    </row>
    <row r="3963" spans="1:2">
      <c r="A3963" s="4" t="s">
        <v>4174</v>
      </c>
      <c r="B3963" s="4" t="s">
        <v>4173</v>
      </c>
    </row>
    <row r="3964" spans="1:2">
      <c r="A3964" s="4" t="s">
        <v>4172</v>
      </c>
      <c r="B3964" s="4" t="s">
        <v>4171</v>
      </c>
    </row>
    <row r="3965" spans="1:2">
      <c r="A3965" s="4" t="s">
        <v>4170</v>
      </c>
      <c r="B3965" s="4" t="s">
        <v>4169</v>
      </c>
    </row>
    <row r="3966" spans="1:2">
      <c r="A3966" s="4" t="s">
        <v>4168</v>
      </c>
      <c r="B3966" s="4" t="s">
        <v>4167</v>
      </c>
    </row>
    <row r="3967" spans="1:2">
      <c r="A3967" s="4" t="s">
        <v>4166</v>
      </c>
      <c r="B3967" s="4" t="s">
        <v>4165</v>
      </c>
    </row>
    <row r="3968" spans="1:2">
      <c r="A3968" s="4" t="s">
        <v>4164</v>
      </c>
      <c r="B3968" s="4" t="s">
        <v>4163</v>
      </c>
    </row>
    <row r="3969" spans="1:2">
      <c r="A3969" s="4" t="s">
        <v>4162</v>
      </c>
      <c r="B3969" s="4" t="s">
        <v>1197</v>
      </c>
    </row>
    <row r="3970" spans="1:2">
      <c r="A3970" s="4" t="s">
        <v>4161</v>
      </c>
      <c r="B3970" s="4" t="s">
        <v>4160</v>
      </c>
    </row>
    <row r="3971" spans="1:2">
      <c r="A3971" s="4" t="s">
        <v>4159</v>
      </c>
      <c r="B3971" s="4" t="s">
        <v>4158</v>
      </c>
    </row>
    <row r="3972" spans="1:2">
      <c r="A3972" s="4" t="s">
        <v>4157</v>
      </c>
      <c r="B3972" s="4" t="s">
        <v>4156</v>
      </c>
    </row>
    <row r="3973" spans="1:2">
      <c r="A3973" s="4" t="s">
        <v>4155</v>
      </c>
      <c r="B3973" s="4" t="s">
        <v>4154</v>
      </c>
    </row>
    <row r="3974" spans="1:2">
      <c r="A3974" s="4" t="s">
        <v>4153</v>
      </c>
      <c r="B3974" s="4" t="s">
        <v>4152</v>
      </c>
    </row>
    <row r="3975" spans="1:2">
      <c r="A3975" s="4" t="s">
        <v>4151</v>
      </c>
      <c r="B3975" s="4" t="s">
        <v>4150</v>
      </c>
    </row>
    <row r="3976" spans="1:2">
      <c r="A3976" s="4" t="s">
        <v>4149</v>
      </c>
      <c r="B3976" s="4" t="s">
        <v>4148</v>
      </c>
    </row>
    <row r="3977" spans="1:2">
      <c r="A3977" s="4" t="s">
        <v>4147</v>
      </c>
      <c r="B3977" s="4" t="s">
        <v>4146</v>
      </c>
    </row>
    <row r="3978" spans="1:2">
      <c r="A3978" s="4" t="s">
        <v>4145</v>
      </c>
      <c r="B3978" s="4" t="s">
        <v>4144</v>
      </c>
    </row>
    <row r="3979" spans="1:2">
      <c r="A3979" s="4" t="s">
        <v>4143</v>
      </c>
      <c r="B3979" s="4" t="s">
        <v>4142</v>
      </c>
    </row>
    <row r="3980" spans="1:2">
      <c r="A3980" s="4" t="s">
        <v>4141</v>
      </c>
      <c r="B3980" s="4" t="s">
        <v>4139</v>
      </c>
    </row>
    <row r="3981" spans="1:2">
      <c r="A3981" s="4" t="s">
        <v>4140</v>
      </c>
      <c r="B3981" s="4" t="s">
        <v>4139</v>
      </c>
    </row>
    <row r="3982" spans="1:2">
      <c r="A3982" s="4" t="s">
        <v>4138</v>
      </c>
      <c r="B3982" s="4" t="s">
        <v>4137</v>
      </c>
    </row>
    <row r="3983" spans="1:2">
      <c r="A3983" s="4" t="s">
        <v>4136</v>
      </c>
      <c r="B3983" s="4" t="s">
        <v>4135</v>
      </c>
    </row>
    <row r="3984" spans="1:2">
      <c r="A3984" s="4" t="s">
        <v>4134</v>
      </c>
      <c r="B3984" s="4" t="s">
        <v>4133</v>
      </c>
    </row>
    <row r="3985" spans="1:2">
      <c r="A3985" s="4" t="s">
        <v>4132</v>
      </c>
      <c r="B3985" s="4" t="s">
        <v>4131</v>
      </c>
    </row>
    <row r="3986" spans="1:2">
      <c r="A3986" s="4" t="s">
        <v>4130</v>
      </c>
      <c r="B3986" s="4" t="s">
        <v>4129</v>
      </c>
    </row>
    <row r="3987" spans="1:2">
      <c r="A3987" s="4" t="s">
        <v>4128</v>
      </c>
      <c r="B3987" s="4" t="s">
        <v>4127</v>
      </c>
    </row>
    <row r="3988" spans="1:2">
      <c r="A3988" s="4" t="s">
        <v>4126</v>
      </c>
      <c r="B3988" s="4" t="s">
        <v>4125</v>
      </c>
    </row>
    <row r="3989" spans="1:2">
      <c r="A3989" s="4" t="s">
        <v>4124</v>
      </c>
      <c r="B3989" s="4" t="s">
        <v>4123</v>
      </c>
    </row>
    <row r="3990" spans="1:2">
      <c r="A3990" s="4" t="s">
        <v>4122</v>
      </c>
      <c r="B3990" s="4" t="s">
        <v>4121</v>
      </c>
    </row>
    <row r="3991" spans="1:2">
      <c r="A3991" s="4" t="s">
        <v>4120</v>
      </c>
      <c r="B3991" s="4" t="s">
        <v>4119</v>
      </c>
    </row>
    <row r="3992" spans="1:2">
      <c r="A3992" s="4" t="s">
        <v>4118</v>
      </c>
      <c r="B3992" s="4" t="s">
        <v>4117</v>
      </c>
    </row>
    <row r="3993" spans="1:2">
      <c r="A3993" s="4" t="s">
        <v>4116</v>
      </c>
      <c r="B3993" s="4" t="s">
        <v>4115</v>
      </c>
    </row>
    <row r="3994" spans="1:2">
      <c r="A3994" s="4" t="s">
        <v>4114</v>
      </c>
      <c r="B3994" s="4" t="s">
        <v>4113</v>
      </c>
    </row>
    <row r="3995" spans="1:2">
      <c r="A3995" s="4" t="s">
        <v>4112</v>
      </c>
      <c r="B3995" s="4" t="s">
        <v>4111</v>
      </c>
    </row>
    <row r="3996" spans="1:2">
      <c r="A3996" s="4" t="s">
        <v>4110</v>
      </c>
      <c r="B3996" s="4" t="s">
        <v>4109</v>
      </c>
    </row>
    <row r="3997" spans="1:2">
      <c r="A3997" s="4" t="s">
        <v>4108</v>
      </c>
      <c r="B3997" s="4" t="s">
        <v>4107</v>
      </c>
    </row>
    <row r="3998" spans="1:2">
      <c r="A3998" s="4" t="s">
        <v>4106</v>
      </c>
      <c r="B3998" s="4" t="s">
        <v>4105</v>
      </c>
    </row>
    <row r="3999" spans="1:2">
      <c r="A3999" s="4" t="s">
        <v>4104</v>
      </c>
      <c r="B3999" s="4" t="s">
        <v>4103</v>
      </c>
    </row>
    <row r="4000" spans="1:2">
      <c r="A4000" s="4" t="s">
        <v>134</v>
      </c>
      <c r="B4000" s="4" t="s">
        <v>4102</v>
      </c>
    </row>
    <row r="4001" spans="1:2">
      <c r="A4001" s="4" t="s">
        <v>4101</v>
      </c>
      <c r="B4001" s="4" t="s">
        <v>4100</v>
      </c>
    </row>
    <row r="4002" spans="1:2">
      <c r="A4002" s="4" t="s">
        <v>4099</v>
      </c>
      <c r="B4002" s="4" t="s">
        <v>4098</v>
      </c>
    </row>
    <row r="4003" spans="1:2">
      <c r="A4003" s="4" t="s">
        <v>4097</v>
      </c>
      <c r="B4003" s="4" t="s">
        <v>4096</v>
      </c>
    </row>
    <row r="4004" spans="1:2">
      <c r="A4004" s="4" t="s">
        <v>4095</v>
      </c>
      <c r="B4004" s="4" t="s">
        <v>4094</v>
      </c>
    </row>
    <row r="4005" spans="1:2">
      <c r="A4005" s="4" t="s">
        <v>4093</v>
      </c>
      <c r="B4005" s="4" t="s">
        <v>4092</v>
      </c>
    </row>
    <row r="4006" spans="1:2">
      <c r="A4006" s="4" t="s">
        <v>4091</v>
      </c>
      <c r="B4006" s="4" t="s">
        <v>4090</v>
      </c>
    </row>
    <row r="4007" spans="1:2">
      <c r="A4007" s="4" t="s">
        <v>4089</v>
      </c>
      <c r="B4007" s="4" t="s">
        <v>4088</v>
      </c>
    </row>
    <row r="4008" spans="1:2">
      <c r="A4008" s="4" t="s">
        <v>4087</v>
      </c>
      <c r="B4008" s="4" t="s">
        <v>4086</v>
      </c>
    </row>
    <row r="4009" spans="1:2">
      <c r="A4009" s="4" t="s">
        <v>4085</v>
      </c>
      <c r="B4009" s="4" t="s">
        <v>4084</v>
      </c>
    </row>
    <row r="4010" spans="1:2">
      <c r="A4010" s="4" t="s">
        <v>4083</v>
      </c>
      <c r="B4010" s="4" t="s">
        <v>4082</v>
      </c>
    </row>
    <row r="4011" spans="1:2">
      <c r="A4011" s="4" t="s">
        <v>4081</v>
      </c>
      <c r="B4011" s="4" t="s">
        <v>4080</v>
      </c>
    </row>
    <row r="4012" spans="1:2">
      <c r="A4012" s="4" t="s">
        <v>4079</v>
      </c>
      <c r="B4012" s="4" t="s">
        <v>4078</v>
      </c>
    </row>
    <row r="4013" spans="1:2">
      <c r="A4013" s="4" t="s">
        <v>4077</v>
      </c>
      <c r="B4013" s="4" t="s">
        <v>4076</v>
      </c>
    </row>
    <row r="4014" spans="1:2">
      <c r="A4014" s="4" t="s">
        <v>4075</v>
      </c>
      <c r="B4014" s="4" t="s">
        <v>4074</v>
      </c>
    </row>
    <row r="4015" spans="1:2">
      <c r="A4015" s="4" t="s">
        <v>4073</v>
      </c>
      <c r="B4015" s="4" t="s">
        <v>4072</v>
      </c>
    </row>
    <row r="4016" spans="1:2">
      <c r="A4016" s="4" t="s">
        <v>4071</v>
      </c>
      <c r="B4016" s="4" t="s">
        <v>4070</v>
      </c>
    </row>
    <row r="4017" spans="1:2">
      <c r="A4017" s="4" t="s">
        <v>4069</v>
      </c>
      <c r="B4017" s="4" t="s">
        <v>4068</v>
      </c>
    </row>
    <row r="4018" spans="1:2">
      <c r="A4018" s="4" t="s">
        <v>4067</v>
      </c>
      <c r="B4018" s="4" t="s">
        <v>4066</v>
      </c>
    </row>
    <row r="4019" spans="1:2">
      <c r="A4019" s="4" t="s">
        <v>4065</v>
      </c>
      <c r="B4019" s="4" t="s">
        <v>4064</v>
      </c>
    </row>
    <row r="4020" spans="1:2">
      <c r="A4020" s="4" t="s">
        <v>4063</v>
      </c>
      <c r="B4020" s="4" t="s">
        <v>4062</v>
      </c>
    </row>
    <row r="4021" spans="1:2">
      <c r="A4021" s="4" t="s">
        <v>4061</v>
      </c>
      <c r="B4021" s="4" t="s">
        <v>4060</v>
      </c>
    </row>
    <row r="4022" spans="1:2">
      <c r="A4022" s="4" t="s">
        <v>4059</v>
      </c>
      <c r="B4022" s="4" t="s">
        <v>4058</v>
      </c>
    </row>
    <row r="4023" spans="1:2">
      <c r="A4023" s="4" t="s">
        <v>4057</v>
      </c>
      <c r="B4023" s="4" t="s">
        <v>4056</v>
      </c>
    </row>
    <row r="4024" spans="1:2">
      <c r="A4024" s="4" t="s">
        <v>4055</v>
      </c>
      <c r="B4024" s="4" t="s">
        <v>4054</v>
      </c>
    </row>
    <row r="4025" spans="1:2">
      <c r="A4025" s="4" t="s">
        <v>4053</v>
      </c>
      <c r="B4025" s="4" t="s">
        <v>4052</v>
      </c>
    </row>
    <row r="4026" spans="1:2">
      <c r="A4026" s="4" t="s">
        <v>4051</v>
      </c>
      <c r="B4026" s="4" t="s">
        <v>4050</v>
      </c>
    </row>
    <row r="4027" spans="1:2">
      <c r="A4027" s="4" t="s">
        <v>4049</v>
      </c>
      <c r="B4027" s="4" t="s">
        <v>4048</v>
      </c>
    </row>
    <row r="4028" spans="1:2">
      <c r="A4028" s="4" t="s">
        <v>4047</v>
      </c>
      <c r="B4028" s="4" t="s">
        <v>4046</v>
      </c>
    </row>
    <row r="4029" spans="1:2">
      <c r="A4029" s="4" t="s">
        <v>4045</v>
      </c>
      <c r="B4029" s="4" t="s">
        <v>4044</v>
      </c>
    </row>
    <row r="4030" spans="1:2">
      <c r="A4030" s="4" t="s">
        <v>222</v>
      </c>
      <c r="B4030" s="4" t="s">
        <v>4043</v>
      </c>
    </row>
    <row r="4031" spans="1:2">
      <c r="A4031" s="4" t="s">
        <v>4042</v>
      </c>
      <c r="B4031" s="4" t="s">
        <v>4041</v>
      </c>
    </row>
    <row r="4032" spans="1:2">
      <c r="A4032" s="4" t="s">
        <v>4040</v>
      </c>
      <c r="B4032" s="4" t="s">
        <v>4039</v>
      </c>
    </row>
    <row r="4033" spans="1:2">
      <c r="A4033" s="4" t="s">
        <v>4038</v>
      </c>
      <c r="B4033" s="4" t="s">
        <v>4037</v>
      </c>
    </row>
    <row r="4034" spans="1:2">
      <c r="A4034" s="4" t="s">
        <v>4036</v>
      </c>
      <c r="B4034" s="4" t="s">
        <v>4035</v>
      </c>
    </row>
    <row r="4035" spans="1:2">
      <c r="A4035" s="4" t="s">
        <v>4034</v>
      </c>
      <c r="B4035" s="4" t="s">
        <v>4033</v>
      </c>
    </row>
    <row r="4036" spans="1:2">
      <c r="A4036" s="4" t="s">
        <v>4032</v>
      </c>
      <c r="B4036" s="4" t="s">
        <v>4031</v>
      </c>
    </row>
    <row r="4037" spans="1:2">
      <c r="A4037" s="4" t="s">
        <v>4030</v>
      </c>
      <c r="B4037" s="4" t="s">
        <v>4029</v>
      </c>
    </row>
    <row r="4038" spans="1:2">
      <c r="A4038" s="4" t="s">
        <v>4028</v>
      </c>
      <c r="B4038" s="4" t="s">
        <v>4027</v>
      </c>
    </row>
    <row r="4039" spans="1:2">
      <c r="A4039" s="4" t="s">
        <v>4026</v>
      </c>
      <c r="B4039" s="4" t="s">
        <v>4025</v>
      </c>
    </row>
    <row r="4040" spans="1:2">
      <c r="A4040" s="4" t="s">
        <v>4024</v>
      </c>
      <c r="B4040" s="4" t="s">
        <v>4023</v>
      </c>
    </row>
    <row r="4041" spans="1:2">
      <c r="A4041" s="4" t="s">
        <v>4022</v>
      </c>
      <c r="B4041" s="4" t="s">
        <v>4021</v>
      </c>
    </row>
    <row r="4042" spans="1:2">
      <c r="A4042" s="4" t="s">
        <v>4020</v>
      </c>
      <c r="B4042" s="4" t="s">
        <v>4019</v>
      </c>
    </row>
    <row r="4043" spans="1:2">
      <c r="A4043" s="4" t="s">
        <v>4018</v>
      </c>
      <c r="B4043" s="4" t="s">
        <v>4017</v>
      </c>
    </row>
    <row r="4044" spans="1:2">
      <c r="A4044" s="4" t="s">
        <v>4016</v>
      </c>
      <c r="B4044" s="4" t="s">
        <v>4015</v>
      </c>
    </row>
    <row r="4045" spans="1:2">
      <c r="A4045" s="4" t="s">
        <v>4014</v>
      </c>
      <c r="B4045" s="4" t="s">
        <v>4013</v>
      </c>
    </row>
    <row r="4046" spans="1:2">
      <c r="A4046" s="4" t="s">
        <v>4012</v>
      </c>
      <c r="B4046" s="4" t="s">
        <v>4011</v>
      </c>
    </row>
    <row r="4047" spans="1:2">
      <c r="A4047" s="4" t="s">
        <v>4010</v>
      </c>
      <c r="B4047" s="4" t="s">
        <v>4009</v>
      </c>
    </row>
    <row r="4048" spans="1:2">
      <c r="A4048" s="4" t="s">
        <v>4008</v>
      </c>
      <c r="B4048" s="4" t="s">
        <v>4007</v>
      </c>
    </row>
    <row r="4049" spans="1:2">
      <c r="A4049" s="4" t="s">
        <v>4006</v>
      </c>
      <c r="B4049" s="4" t="s">
        <v>4005</v>
      </c>
    </row>
    <row r="4050" spans="1:2">
      <c r="A4050" s="4" t="s">
        <v>4004</v>
      </c>
      <c r="B4050" s="4" t="s">
        <v>4003</v>
      </c>
    </row>
    <row r="4051" spans="1:2">
      <c r="A4051" s="4" t="s">
        <v>4002</v>
      </c>
      <c r="B4051" s="4" t="s">
        <v>4001</v>
      </c>
    </row>
    <row r="4052" spans="1:2">
      <c r="A4052" s="4" t="s">
        <v>4000</v>
      </c>
      <c r="B4052" s="4" t="s">
        <v>3999</v>
      </c>
    </row>
    <row r="4053" spans="1:2">
      <c r="A4053" s="4" t="s">
        <v>3998</v>
      </c>
      <c r="B4053" s="4" t="s">
        <v>3997</v>
      </c>
    </row>
    <row r="4054" spans="1:2">
      <c r="A4054" s="4" t="s">
        <v>3996</v>
      </c>
      <c r="B4054" s="4" t="s">
        <v>3995</v>
      </c>
    </row>
    <row r="4055" spans="1:2">
      <c r="A4055" s="4" t="s">
        <v>3994</v>
      </c>
      <c r="B4055" s="4" t="s">
        <v>3993</v>
      </c>
    </row>
    <row r="4056" spans="1:2">
      <c r="A4056" s="4" t="s">
        <v>3992</v>
      </c>
      <c r="B4056" s="4" t="s">
        <v>3991</v>
      </c>
    </row>
    <row r="4057" spans="1:2">
      <c r="A4057" s="4" t="s">
        <v>3990</v>
      </c>
      <c r="B4057" s="4" t="s">
        <v>3989</v>
      </c>
    </row>
    <row r="4058" spans="1:2">
      <c r="A4058" s="4" t="s">
        <v>3988</v>
      </c>
      <c r="B4058" s="4" t="s">
        <v>3987</v>
      </c>
    </row>
    <row r="4059" spans="1:2">
      <c r="A4059" s="4" t="s">
        <v>3986</v>
      </c>
      <c r="B4059" s="4" t="s">
        <v>3985</v>
      </c>
    </row>
    <row r="4060" spans="1:2">
      <c r="A4060" s="4" t="s">
        <v>3984</v>
      </c>
      <c r="B4060" s="4" t="s">
        <v>3983</v>
      </c>
    </row>
    <row r="4061" spans="1:2">
      <c r="A4061" s="4" t="s">
        <v>3982</v>
      </c>
      <c r="B4061" s="4" t="s">
        <v>3981</v>
      </c>
    </row>
    <row r="4062" spans="1:2">
      <c r="A4062" s="4" t="s">
        <v>3980</v>
      </c>
      <c r="B4062" s="4" t="s">
        <v>3979</v>
      </c>
    </row>
    <row r="4063" spans="1:2">
      <c r="A4063" s="4" t="s">
        <v>3978</v>
      </c>
      <c r="B4063" s="4" t="s">
        <v>3977</v>
      </c>
    </row>
    <row r="4064" spans="1:2">
      <c r="A4064" s="4" t="s">
        <v>3976</v>
      </c>
      <c r="B4064" s="4" t="s">
        <v>3975</v>
      </c>
    </row>
    <row r="4065" spans="1:2">
      <c r="A4065" s="4" t="s">
        <v>3974</v>
      </c>
      <c r="B4065" s="4" t="s">
        <v>3973</v>
      </c>
    </row>
    <row r="4066" spans="1:2">
      <c r="A4066" s="4" t="s">
        <v>3972</v>
      </c>
      <c r="B4066" s="4" t="s">
        <v>3971</v>
      </c>
    </row>
    <row r="4067" spans="1:2">
      <c r="A4067" s="4" t="s">
        <v>3970</v>
      </c>
      <c r="B4067" s="4" t="s">
        <v>3969</v>
      </c>
    </row>
    <row r="4068" spans="1:2">
      <c r="A4068" s="4" t="s">
        <v>3968</v>
      </c>
      <c r="B4068" s="4" t="s">
        <v>3967</v>
      </c>
    </row>
    <row r="4069" spans="1:2">
      <c r="A4069" s="4" t="s">
        <v>3966</v>
      </c>
      <c r="B4069" s="4" t="s">
        <v>3965</v>
      </c>
    </row>
    <row r="4070" spans="1:2">
      <c r="A4070" s="4" t="s">
        <v>3964</v>
      </c>
      <c r="B4070" s="4" t="s">
        <v>3963</v>
      </c>
    </row>
    <row r="4071" spans="1:2">
      <c r="A4071" s="4" t="s">
        <v>3962</v>
      </c>
      <c r="B4071" s="4" t="s">
        <v>3961</v>
      </c>
    </row>
    <row r="4072" spans="1:2">
      <c r="A4072" s="4" t="s">
        <v>3960</v>
      </c>
      <c r="B4072" s="4" t="s">
        <v>3959</v>
      </c>
    </row>
    <row r="4073" spans="1:2">
      <c r="A4073" s="4" t="s">
        <v>3958</v>
      </c>
      <c r="B4073" s="4" t="s">
        <v>3957</v>
      </c>
    </row>
    <row r="4074" spans="1:2">
      <c r="A4074" s="4" t="s">
        <v>3956</v>
      </c>
      <c r="B4074" s="4" t="s">
        <v>3955</v>
      </c>
    </row>
    <row r="4075" spans="1:2">
      <c r="A4075" s="4" t="s">
        <v>3954</v>
      </c>
      <c r="B4075" s="4" t="s">
        <v>3953</v>
      </c>
    </row>
    <row r="4076" spans="1:2">
      <c r="A4076" s="4" t="s">
        <v>3952</v>
      </c>
      <c r="B4076" s="4" t="s">
        <v>3951</v>
      </c>
    </row>
    <row r="4077" spans="1:2">
      <c r="A4077" s="4" t="s">
        <v>3950</v>
      </c>
      <c r="B4077" s="4" t="s">
        <v>3949</v>
      </c>
    </row>
    <row r="4078" spans="1:2">
      <c r="A4078" s="4" t="s">
        <v>3948</v>
      </c>
      <c r="B4078" s="4" t="s">
        <v>3947</v>
      </c>
    </row>
    <row r="4079" spans="1:2">
      <c r="A4079" s="4" t="s">
        <v>3946</v>
      </c>
      <c r="B4079" s="4" t="s">
        <v>3945</v>
      </c>
    </row>
    <row r="4080" spans="1:2">
      <c r="A4080" s="4" t="s">
        <v>3944</v>
      </c>
      <c r="B4080" s="4" t="s">
        <v>3943</v>
      </c>
    </row>
    <row r="4081" spans="1:2">
      <c r="A4081" s="4" t="s">
        <v>3942</v>
      </c>
      <c r="B4081" s="4" t="s">
        <v>3941</v>
      </c>
    </row>
    <row r="4082" spans="1:2">
      <c r="A4082" s="4" t="s">
        <v>3940</v>
      </c>
      <c r="B4082" s="4" t="s">
        <v>3939</v>
      </c>
    </row>
    <row r="4083" spans="1:2">
      <c r="A4083" s="4" t="s">
        <v>3938</v>
      </c>
      <c r="B4083" s="4" t="s">
        <v>3937</v>
      </c>
    </row>
    <row r="4084" spans="1:2">
      <c r="A4084" s="4" t="s">
        <v>3936</v>
      </c>
      <c r="B4084" s="4" t="s">
        <v>3935</v>
      </c>
    </row>
    <row r="4085" spans="1:2">
      <c r="A4085" s="4" t="s">
        <v>3934</v>
      </c>
      <c r="B4085" s="4" t="s">
        <v>3933</v>
      </c>
    </row>
    <row r="4086" spans="1:2">
      <c r="A4086" s="4" t="s">
        <v>3932</v>
      </c>
      <c r="B4086" s="4" t="s">
        <v>3931</v>
      </c>
    </row>
    <row r="4087" spans="1:2">
      <c r="A4087" s="4" t="s">
        <v>3930</v>
      </c>
      <c r="B4087" s="4" t="s">
        <v>3929</v>
      </c>
    </row>
    <row r="4088" spans="1:2">
      <c r="A4088" s="4" t="s">
        <v>3928</v>
      </c>
      <c r="B4088" s="4" t="s">
        <v>3927</v>
      </c>
    </row>
    <row r="4089" spans="1:2">
      <c r="A4089" s="4" t="s">
        <v>3926</v>
      </c>
      <c r="B4089" s="4" t="s">
        <v>3925</v>
      </c>
    </row>
    <row r="4090" spans="1:2">
      <c r="A4090" s="4" t="s">
        <v>3924</v>
      </c>
      <c r="B4090" s="4" t="s">
        <v>3923</v>
      </c>
    </row>
    <row r="4091" spans="1:2">
      <c r="A4091" s="4" t="s">
        <v>3922</v>
      </c>
      <c r="B4091" s="4" t="s">
        <v>3921</v>
      </c>
    </row>
    <row r="4092" spans="1:2">
      <c r="A4092" s="4" t="s">
        <v>3920</v>
      </c>
      <c r="B4092" s="4" t="s">
        <v>3919</v>
      </c>
    </row>
    <row r="4093" spans="1:2">
      <c r="A4093" s="4" t="s">
        <v>3918</v>
      </c>
      <c r="B4093" s="4" t="s">
        <v>3917</v>
      </c>
    </row>
    <row r="4094" spans="1:2">
      <c r="A4094" s="4" t="s">
        <v>3916</v>
      </c>
      <c r="B4094" s="4" t="s">
        <v>3915</v>
      </c>
    </row>
    <row r="4095" spans="1:2">
      <c r="A4095" s="4" t="s">
        <v>3914</v>
      </c>
      <c r="B4095" s="4" t="s">
        <v>3913</v>
      </c>
    </row>
    <row r="4096" spans="1:2">
      <c r="A4096" s="4" t="s">
        <v>3912</v>
      </c>
      <c r="B4096" s="4" t="s">
        <v>3911</v>
      </c>
    </row>
    <row r="4097" spans="1:2">
      <c r="A4097" s="4" t="s">
        <v>3910</v>
      </c>
      <c r="B4097" s="4" t="s">
        <v>3909</v>
      </c>
    </row>
    <row r="4098" spans="1:2">
      <c r="A4098" s="4" t="s">
        <v>3908</v>
      </c>
      <c r="B4098" s="4" t="s">
        <v>3907</v>
      </c>
    </row>
    <row r="4099" spans="1:2">
      <c r="A4099" s="4" t="s">
        <v>3906</v>
      </c>
      <c r="B4099" s="4" t="s">
        <v>3905</v>
      </c>
    </row>
    <row r="4100" spans="1:2">
      <c r="A4100" s="4" t="s">
        <v>3904</v>
      </c>
      <c r="B4100" s="4" t="s">
        <v>3903</v>
      </c>
    </row>
    <row r="4101" spans="1:2">
      <c r="A4101" s="4" t="s">
        <v>3902</v>
      </c>
      <c r="B4101" s="4" t="s">
        <v>3901</v>
      </c>
    </row>
    <row r="4102" spans="1:2">
      <c r="A4102" s="4" t="s">
        <v>3900</v>
      </c>
      <c r="B4102" s="4" t="s">
        <v>3899</v>
      </c>
    </row>
    <row r="4103" spans="1:2">
      <c r="A4103" s="4" t="s">
        <v>3898</v>
      </c>
      <c r="B4103" s="4" t="s">
        <v>3897</v>
      </c>
    </row>
    <row r="4104" spans="1:2">
      <c r="A4104" s="4" t="s">
        <v>3896</v>
      </c>
      <c r="B4104" s="4" t="s">
        <v>3895</v>
      </c>
    </row>
    <row r="4105" spans="1:2">
      <c r="A4105" s="4" t="s">
        <v>3894</v>
      </c>
      <c r="B4105" s="4" t="s">
        <v>3893</v>
      </c>
    </row>
    <row r="4106" spans="1:2">
      <c r="A4106" s="4" t="s">
        <v>3892</v>
      </c>
      <c r="B4106" s="4" t="s">
        <v>3891</v>
      </c>
    </row>
    <row r="4107" spans="1:2">
      <c r="A4107" s="4" t="s">
        <v>3890</v>
      </c>
      <c r="B4107" s="4" t="s">
        <v>3889</v>
      </c>
    </row>
    <row r="4108" spans="1:2">
      <c r="A4108" s="4" t="s">
        <v>3888</v>
      </c>
      <c r="B4108" s="4" t="s">
        <v>3887</v>
      </c>
    </row>
    <row r="4109" spans="1:2">
      <c r="A4109" s="4" t="s">
        <v>3886</v>
      </c>
      <c r="B4109" s="4" t="s">
        <v>3885</v>
      </c>
    </row>
    <row r="4110" spans="1:2">
      <c r="A4110" s="4" t="s">
        <v>3884</v>
      </c>
      <c r="B4110" s="4" t="s">
        <v>3883</v>
      </c>
    </row>
    <row r="4111" spans="1:2">
      <c r="A4111" s="4" t="s">
        <v>3882</v>
      </c>
      <c r="B4111" s="4" t="s">
        <v>3881</v>
      </c>
    </row>
    <row r="4112" spans="1:2">
      <c r="A4112" s="4" t="s">
        <v>3880</v>
      </c>
      <c r="B4112" s="4" t="s">
        <v>3879</v>
      </c>
    </row>
    <row r="4113" spans="1:2">
      <c r="A4113" s="4" t="s">
        <v>3878</v>
      </c>
      <c r="B4113" s="4" t="s">
        <v>3877</v>
      </c>
    </row>
    <row r="4114" spans="1:2">
      <c r="A4114" s="4" t="s">
        <v>3876</v>
      </c>
      <c r="B4114" s="4" t="s">
        <v>3875</v>
      </c>
    </row>
    <row r="4115" spans="1:2">
      <c r="A4115" s="4" t="s">
        <v>3874</v>
      </c>
      <c r="B4115" s="4" t="s">
        <v>3873</v>
      </c>
    </row>
    <row r="4116" spans="1:2">
      <c r="A4116" s="4" t="s">
        <v>3872</v>
      </c>
      <c r="B4116" s="4" t="s">
        <v>3871</v>
      </c>
    </row>
    <row r="4117" spans="1:2">
      <c r="A4117" s="4" t="s">
        <v>3870</v>
      </c>
      <c r="B4117" s="4" t="s">
        <v>3869</v>
      </c>
    </row>
    <row r="4118" spans="1:2">
      <c r="A4118" s="4" t="s">
        <v>3868</v>
      </c>
      <c r="B4118" s="4" t="s">
        <v>3867</v>
      </c>
    </row>
    <row r="4119" spans="1:2">
      <c r="A4119" s="4" t="s">
        <v>3866</v>
      </c>
      <c r="B4119" s="4" t="s">
        <v>3865</v>
      </c>
    </row>
    <row r="4120" spans="1:2">
      <c r="A4120" s="4" t="s">
        <v>3864</v>
      </c>
      <c r="B4120" s="4" t="s">
        <v>3863</v>
      </c>
    </row>
    <row r="4121" spans="1:2">
      <c r="A4121" s="4" t="s">
        <v>3862</v>
      </c>
      <c r="B4121" s="4" t="s">
        <v>3861</v>
      </c>
    </row>
    <row r="4122" spans="1:2">
      <c r="A4122" s="4" t="s">
        <v>3860</v>
      </c>
      <c r="B4122" s="4" t="s">
        <v>3859</v>
      </c>
    </row>
    <row r="4123" spans="1:2">
      <c r="A4123" s="4" t="s">
        <v>3858</v>
      </c>
      <c r="B4123" s="4" t="s">
        <v>3857</v>
      </c>
    </row>
    <row r="4124" spans="1:2">
      <c r="A4124" s="4" t="s">
        <v>3856</v>
      </c>
      <c r="B4124" s="4" t="s">
        <v>3855</v>
      </c>
    </row>
    <row r="4125" spans="1:2">
      <c r="A4125" s="4" t="s">
        <v>3854</v>
      </c>
      <c r="B4125" s="4" t="s">
        <v>3853</v>
      </c>
    </row>
    <row r="4126" spans="1:2">
      <c r="A4126" s="4" t="s">
        <v>3852</v>
      </c>
      <c r="B4126" s="4" t="s">
        <v>3851</v>
      </c>
    </row>
    <row r="4127" spans="1:2">
      <c r="A4127" s="4" t="s">
        <v>3850</v>
      </c>
      <c r="B4127" s="4" t="s">
        <v>3849</v>
      </c>
    </row>
    <row r="4128" spans="1:2">
      <c r="A4128" s="4" t="s">
        <v>3848</v>
      </c>
      <c r="B4128" s="4" t="s">
        <v>3847</v>
      </c>
    </row>
    <row r="4129" spans="1:2">
      <c r="A4129" s="4" t="s">
        <v>3846</v>
      </c>
      <c r="B4129" s="4" t="s">
        <v>3845</v>
      </c>
    </row>
    <row r="4130" spans="1:2">
      <c r="A4130" s="4" t="s">
        <v>3844</v>
      </c>
      <c r="B4130" s="4" t="s">
        <v>3843</v>
      </c>
    </row>
    <row r="4131" spans="1:2">
      <c r="A4131" s="4" t="s">
        <v>3842</v>
      </c>
      <c r="B4131" s="4" t="s">
        <v>3841</v>
      </c>
    </row>
    <row r="4132" spans="1:2">
      <c r="A4132" s="4" t="s">
        <v>3840</v>
      </c>
      <c r="B4132" s="4" t="s">
        <v>3839</v>
      </c>
    </row>
    <row r="4133" spans="1:2">
      <c r="A4133" s="4" t="s">
        <v>3838</v>
      </c>
      <c r="B4133" s="4" t="s">
        <v>3837</v>
      </c>
    </row>
    <row r="4134" spans="1:2">
      <c r="A4134" s="4" t="s">
        <v>3836</v>
      </c>
      <c r="B4134" s="4" t="s">
        <v>3835</v>
      </c>
    </row>
    <row r="4135" spans="1:2">
      <c r="A4135" s="4" t="s">
        <v>3834</v>
      </c>
      <c r="B4135" s="4" t="s">
        <v>3833</v>
      </c>
    </row>
    <row r="4136" spans="1:2">
      <c r="A4136" s="4" t="s">
        <v>3832</v>
      </c>
      <c r="B4136" s="4" t="s">
        <v>3831</v>
      </c>
    </row>
    <row r="4137" spans="1:2">
      <c r="A4137" s="4" t="s">
        <v>3830</v>
      </c>
      <c r="B4137" s="4" t="s">
        <v>3829</v>
      </c>
    </row>
    <row r="4138" spans="1:2">
      <c r="A4138" s="4" t="s">
        <v>3828</v>
      </c>
      <c r="B4138" s="4" t="s">
        <v>3827</v>
      </c>
    </row>
    <row r="4139" spans="1:2">
      <c r="A4139" s="4" t="s">
        <v>3826</v>
      </c>
      <c r="B4139" s="4" t="s">
        <v>3825</v>
      </c>
    </row>
    <row r="4140" spans="1:2">
      <c r="A4140" s="4" t="s">
        <v>3824</v>
      </c>
      <c r="B4140" s="4" t="s">
        <v>3823</v>
      </c>
    </row>
    <row r="4141" spans="1:2">
      <c r="A4141" s="4" t="s">
        <v>3822</v>
      </c>
      <c r="B4141" s="4" t="s">
        <v>3821</v>
      </c>
    </row>
    <row r="4142" spans="1:2">
      <c r="A4142" s="4" t="s">
        <v>3820</v>
      </c>
      <c r="B4142" s="4" t="s">
        <v>3819</v>
      </c>
    </row>
    <row r="4143" spans="1:2">
      <c r="A4143" s="4" t="s">
        <v>3818</v>
      </c>
      <c r="B4143" s="4" t="s">
        <v>3817</v>
      </c>
    </row>
    <row r="4144" spans="1:2">
      <c r="A4144" s="4" t="s">
        <v>3816</v>
      </c>
      <c r="B4144" s="4" t="s">
        <v>3815</v>
      </c>
    </row>
    <row r="4145" spans="1:2">
      <c r="A4145" s="4" t="s">
        <v>3814</v>
      </c>
      <c r="B4145" s="4" t="s">
        <v>3813</v>
      </c>
    </row>
    <row r="4146" spans="1:2">
      <c r="A4146" s="4" t="s">
        <v>3812</v>
      </c>
      <c r="B4146" s="4" t="s">
        <v>3811</v>
      </c>
    </row>
    <row r="4147" spans="1:2">
      <c r="A4147" s="4" t="s">
        <v>3810</v>
      </c>
      <c r="B4147" s="4" t="s">
        <v>3809</v>
      </c>
    </row>
    <row r="4148" spans="1:2">
      <c r="A4148" s="4" t="s">
        <v>3808</v>
      </c>
      <c r="B4148" s="4" t="s">
        <v>3807</v>
      </c>
    </row>
    <row r="4149" spans="1:2">
      <c r="A4149" s="4" t="s">
        <v>3806</v>
      </c>
      <c r="B4149" s="4" t="s">
        <v>3805</v>
      </c>
    </row>
    <row r="4150" spans="1:2">
      <c r="A4150" s="4" t="s">
        <v>3804</v>
      </c>
      <c r="B4150" s="4" t="s">
        <v>3803</v>
      </c>
    </row>
    <row r="4151" spans="1:2">
      <c r="A4151" s="4" t="s">
        <v>3802</v>
      </c>
      <c r="B4151" s="4" t="s">
        <v>3801</v>
      </c>
    </row>
    <row r="4152" spans="1:2">
      <c r="A4152" s="4" t="s">
        <v>3800</v>
      </c>
      <c r="B4152" s="4" t="s">
        <v>3799</v>
      </c>
    </row>
    <row r="4153" spans="1:2">
      <c r="A4153" s="4" t="s">
        <v>3798</v>
      </c>
      <c r="B4153" s="4" t="s">
        <v>3797</v>
      </c>
    </row>
    <row r="4154" spans="1:2">
      <c r="A4154" s="4" t="s">
        <v>3796</v>
      </c>
      <c r="B4154" s="4" t="s">
        <v>3795</v>
      </c>
    </row>
    <row r="4155" spans="1:2">
      <c r="A4155" s="4" t="s">
        <v>3794</v>
      </c>
      <c r="B4155" s="4" t="s">
        <v>3793</v>
      </c>
    </row>
    <row r="4156" spans="1:2">
      <c r="A4156" s="4" t="s">
        <v>3792</v>
      </c>
      <c r="B4156" s="4" t="s">
        <v>3791</v>
      </c>
    </row>
    <row r="4157" spans="1:2">
      <c r="A4157" s="4" t="s">
        <v>3790</v>
      </c>
      <c r="B4157" s="4" t="s">
        <v>3789</v>
      </c>
    </row>
    <row r="4158" spans="1:2">
      <c r="A4158" s="4" t="s">
        <v>3788</v>
      </c>
      <c r="B4158" s="4" t="s">
        <v>3787</v>
      </c>
    </row>
    <row r="4159" spans="1:2">
      <c r="A4159" s="4" t="s">
        <v>3786</v>
      </c>
      <c r="B4159" s="4" t="s">
        <v>3785</v>
      </c>
    </row>
    <row r="4160" spans="1:2">
      <c r="A4160" s="4" t="s">
        <v>3784</v>
      </c>
      <c r="B4160" s="4" t="s">
        <v>3783</v>
      </c>
    </row>
    <row r="4161" spans="1:2">
      <c r="A4161" s="4" t="s">
        <v>3782</v>
      </c>
      <c r="B4161" s="4" t="s">
        <v>3781</v>
      </c>
    </row>
    <row r="4162" spans="1:2">
      <c r="A4162" s="4" t="s">
        <v>3780</v>
      </c>
      <c r="B4162" s="4" t="s">
        <v>3779</v>
      </c>
    </row>
    <row r="4163" spans="1:2">
      <c r="A4163" s="4" t="s">
        <v>3778</v>
      </c>
      <c r="B4163" s="4" t="s">
        <v>3777</v>
      </c>
    </row>
    <row r="4164" spans="1:2">
      <c r="A4164" s="4" t="s">
        <v>3776</v>
      </c>
      <c r="B4164" s="4" t="s">
        <v>3775</v>
      </c>
    </row>
    <row r="4165" spans="1:2">
      <c r="A4165" s="4" t="s">
        <v>3774</v>
      </c>
      <c r="B4165" s="4" t="s">
        <v>3773</v>
      </c>
    </row>
    <row r="4166" spans="1:2">
      <c r="A4166" s="4" t="s">
        <v>3772</v>
      </c>
      <c r="B4166" s="4" t="s">
        <v>3771</v>
      </c>
    </row>
    <row r="4167" spans="1:2">
      <c r="A4167" s="4" t="s">
        <v>3770</v>
      </c>
      <c r="B4167" s="4" t="s">
        <v>3769</v>
      </c>
    </row>
    <row r="4168" spans="1:2">
      <c r="A4168" s="4" t="s">
        <v>3768</v>
      </c>
      <c r="B4168" s="4" t="s">
        <v>3767</v>
      </c>
    </row>
    <row r="4169" spans="1:2">
      <c r="A4169" s="4" t="s">
        <v>3766</v>
      </c>
      <c r="B4169" s="4" t="s">
        <v>3765</v>
      </c>
    </row>
    <row r="4170" spans="1:2">
      <c r="A4170" s="4" t="s">
        <v>3764</v>
      </c>
      <c r="B4170" s="4" t="s">
        <v>3763</v>
      </c>
    </row>
    <row r="4171" spans="1:2">
      <c r="A4171" s="4" t="s">
        <v>3762</v>
      </c>
      <c r="B4171" s="4" t="s">
        <v>3761</v>
      </c>
    </row>
    <row r="4172" spans="1:2">
      <c r="A4172" s="4" t="s">
        <v>3760</v>
      </c>
      <c r="B4172" s="4" t="s">
        <v>3759</v>
      </c>
    </row>
    <row r="4173" spans="1:2">
      <c r="A4173" s="4" t="s">
        <v>3758</v>
      </c>
      <c r="B4173" s="4" t="s">
        <v>3757</v>
      </c>
    </row>
    <row r="4174" spans="1:2">
      <c r="A4174" s="4" t="s">
        <v>3756</v>
      </c>
      <c r="B4174" s="4" t="s">
        <v>3755</v>
      </c>
    </row>
    <row r="4175" spans="1:2">
      <c r="A4175" s="4" t="s">
        <v>3754</v>
      </c>
      <c r="B4175" s="4" t="s">
        <v>3753</v>
      </c>
    </row>
    <row r="4176" spans="1:2">
      <c r="A4176" s="4" t="s">
        <v>3752</v>
      </c>
      <c r="B4176" s="4" t="s">
        <v>3751</v>
      </c>
    </row>
    <row r="4177" spans="1:2">
      <c r="A4177" s="4" t="s">
        <v>3750</v>
      </c>
      <c r="B4177" s="4" t="s">
        <v>3749</v>
      </c>
    </row>
    <row r="4178" spans="1:2">
      <c r="A4178" s="4" t="s">
        <v>3748</v>
      </c>
      <c r="B4178" s="4" t="s">
        <v>3747</v>
      </c>
    </row>
    <row r="4179" spans="1:2">
      <c r="A4179" s="4" t="s">
        <v>3746</v>
      </c>
      <c r="B4179" s="4" t="s">
        <v>3745</v>
      </c>
    </row>
    <row r="4180" spans="1:2">
      <c r="A4180" s="4" t="s">
        <v>3744</v>
      </c>
      <c r="B4180" s="4" t="s">
        <v>3743</v>
      </c>
    </row>
    <row r="4181" spans="1:2">
      <c r="A4181" s="4" t="s">
        <v>3742</v>
      </c>
      <c r="B4181" s="4" t="s">
        <v>3741</v>
      </c>
    </row>
    <row r="4182" spans="1:2">
      <c r="A4182" s="4" t="s">
        <v>3740</v>
      </c>
      <c r="B4182" s="4" t="s">
        <v>3739</v>
      </c>
    </row>
    <row r="4183" spans="1:2">
      <c r="A4183" s="4" t="s">
        <v>3738</v>
      </c>
      <c r="B4183" s="4" t="s">
        <v>3737</v>
      </c>
    </row>
    <row r="4184" spans="1:2">
      <c r="A4184" s="4" t="s">
        <v>3736</v>
      </c>
      <c r="B4184" s="4" t="s">
        <v>3735</v>
      </c>
    </row>
    <row r="4185" spans="1:2">
      <c r="A4185" s="4" t="s">
        <v>3734</v>
      </c>
      <c r="B4185" s="4" t="s">
        <v>3733</v>
      </c>
    </row>
    <row r="4186" spans="1:2">
      <c r="A4186" s="4" t="s">
        <v>3732</v>
      </c>
      <c r="B4186" s="4" t="s">
        <v>3731</v>
      </c>
    </row>
    <row r="4187" spans="1:2">
      <c r="A4187" s="4" t="s">
        <v>3730</v>
      </c>
      <c r="B4187" s="4" t="s">
        <v>3729</v>
      </c>
    </row>
    <row r="4188" spans="1:2">
      <c r="A4188" s="4" t="s">
        <v>3728</v>
      </c>
      <c r="B4188" s="4" t="s">
        <v>3727</v>
      </c>
    </row>
    <row r="4189" spans="1:2">
      <c r="A4189" s="4" t="s">
        <v>3726</v>
      </c>
      <c r="B4189" s="4" t="s">
        <v>3725</v>
      </c>
    </row>
    <row r="4190" spans="1:2">
      <c r="A4190" s="4" t="s">
        <v>3724</v>
      </c>
      <c r="B4190" s="4" t="s">
        <v>3723</v>
      </c>
    </row>
    <row r="4191" spans="1:2">
      <c r="A4191" s="4" t="s">
        <v>3722</v>
      </c>
      <c r="B4191" s="4" t="s">
        <v>3721</v>
      </c>
    </row>
    <row r="4192" spans="1:2">
      <c r="A4192" s="4" t="s">
        <v>3720</v>
      </c>
      <c r="B4192" s="4" t="s">
        <v>3719</v>
      </c>
    </row>
    <row r="4193" spans="1:2">
      <c r="A4193" s="4" t="s">
        <v>3718</v>
      </c>
      <c r="B4193" s="4" t="s">
        <v>3717</v>
      </c>
    </row>
    <row r="4194" spans="1:2">
      <c r="A4194" s="4" t="s">
        <v>3716</v>
      </c>
      <c r="B4194" s="4" t="s">
        <v>3715</v>
      </c>
    </row>
    <row r="4195" spans="1:2">
      <c r="A4195" s="4" t="s">
        <v>3714</v>
      </c>
      <c r="B4195" s="4" t="s">
        <v>3713</v>
      </c>
    </row>
    <row r="4196" spans="1:2">
      <c r="A4196" s="4" t="s">
        <v>3712</v>
      </c>
      <c r="B4196" s="4" t="s">
        <v>3711</v>
      </c>
    </row>
    <row r="4197" spans="1:2">
      <c r="A4197" s="4" t="s">
        <v>3710</v>
      </c>
      <c r="B4197" s="4" t="s">
        <v>3709</v>
      </c>
    </row>
    <row r="4198" spans="1:2">
      <c r="A4198" s="4" t="s">
        <v>3708</v>
      </c>
      <c r="B4198" s="4" t="s">
        <v>3707</v>
      </c>
    </row>
    <row r="4199" spans="1:2">
      <c r="A4199" s="4" t="s">
        <v>3706</v>
      </c>
      <c r="B4199" s="4" t="s">
        <v>3705</v>
      </c>
    </row>
    <row r="4200" spans="1:2">
      <c r="A4200" s="4" t="s">
        <v>3704</v>
      </c>
      <c r="B4200" s="4" t="s">
        <v>3703</v>
      </c>
    </row>
    <row r="4201" spans="1:2">
      <c r="A4201" s="4" t="s">
        <v>3702</v>
      </c>
      <c r="B4201" s="4" t="s">
        <v>3701</v>
      </c>
    </row>
    <row r="4202" spans="1:2">
      <c r="A4202" s="4" t="s">
        <v>3700</v>
      </c>
      <c r="B4202" s="4" t="s">
        <v>3699</v>
      </c>
    </row>
    <row r="4203" spans="1:2">
      <c r="A4203" s="4" t="s">
        <v>3698</v>
      </c>
      <c r="B4203" s="4" t="s">
        <v>3697</v>
      </c>
    </row>
    <row r="4204" spans="1:2">
      <c r="A4204" s="4" t="s">
        <v>3696</v>
      </c>
      <c r="B4204" s="4" t="s">
        <v>3695</v>
      </c>
    </row>
    <row r="4205" spans="1:2">
      <c r="A4205" s="4" t="s">
        <v>3694</v>
      </c>
      <c r="B4205" s="4" t="s">
        <v>3693</v>
      </c>
    </row>
    <row r="4206" spans="1:2">
      <c r="A4206" s="4" t="s">
        <v>3692</v>
      </c>
      <c r="B4206" s="4" t="s">
        <v>3691</v>
      </c>
    </row>
    <row r="4207" spans="1:2">
      <c r="A4207" s="4" t="s">
        <v>3690</v>
      </c>
      <c r="B4207" s="4" t="s">
        <v>3689</v>
      </c>
    </row>
    <row r="4208" spans="1:2">
      <c r="A4208" s="4" t="s">
        <v>3688</v>
      </c>
      <c r="B4208" s="4" t="s">
        <v>3687</v>
      </c>
    </row>
    <row r="4209" spans="1:2">
      <c r="A4209" s="4" t="s">
        <v>3686</v>
      </c>
      <c r="B4209" s="4" t="s">
        <v>3685</v>
      </c>
    </row>
    <row r="4210" spans="1:2">
      <c r="A4210" s="4" t="s">
        <v>3684</v>
      </c>
      <c r="B4210" s="4" t="s">
        <v>3683</v>
      </c>
    </row>
    <row r="4211" spans="1:2">
      <c r="A4211" s="4" t="s">
        <v>3682</v>
      </c>
      <c r="B4211" s="4" t="s">
        <v>3681</v>
      </c>
    </row>
    <row r="4212" spans="1:2">
      <c r="A4212" s="4" t="s">
        <v>3680</v>
      </c>
      <c r="B4212" s="4" t="s">
        <v>3679</v>
      </c>
    </row>
    <row r="4213" spans="1:2">
      <c r="A4213" s="4" t="s">
        <v>3678</v>
      </c>
      <c r="B4213" s="4" t="s">
        <v>3677</v>
      </c>
    </row>
    <row r="4214" spans="1:2">
      <c r="A4214" s="4" t="s">
        <v>3676</v>
      </c>
      <c r="B4214" s="4" t="s">
        <v>3675</v>
      </c>
    </row>
    <row r="4215" spans="1:2">
      <c r="A4215" s="4" t="s">
        <v>3674</v>
      </c>
      <c r="B4215" s="4" t="s">
        <v>3673</v>
      </c>
    </row>
    <row r="4216" spans="1:2">
      <c r="A4216" s="4" t="s">
        <v>3672</v>
      </c>
      <c r="B4216" s="4" t="s">
        <v>3671</v>
      </c>
    </row>
    <row r="4217" spans="1:2">
      <c r="A4217" s="4" t="s">
        <v>3670</v>
      </c>
      <c r="B4217" s="4" t="s">
        <v>3669</v>
      </c>
    </row>
    <row r="4218" spans="1:2">
      <c r="A4218" s="4" t="s">
        <v>3668</v>
      </c>
      <c r="B4218" s="4" t="s">
        <v>3667</v>
      </c>
    </row>
    <row r="4219" spans="1:2">
      <c r="A4219" s="4" t="s">
        <v>73</v>
      </c>
      <c r="B4219" s="4" t="s">
        <v>3666</v>
      </c>
    </row>
    <row r="4220" spans="1:2">
      <c r="A4220" s="4" t="s">
        <v>3665</v>
      </c>
      <c r="B4220" s="4" t="s">
        <v>3664</v>
      </c>
    </row>
    <row r="4221" spans="1:2">
      <c r="A4221" s="4" t="s">
        <v>3663</v>
      </c>
      <c r="B4221" s="4" t="s">
        <v>3662</v>
      </c>
    </row>
    <row r="4222" spans="1:2">
      <c r="A4222" s="4" t="s">
        <v>3661</v>
      </c>
      <c r="B4222" s="4" t="s">
        <v>3660</v>
      </c>
    </row>
    <row r="4223" spans="1:2">
      <c r="A4223" s="4" t="s">
        <v>3659</v>
      </c>
      <c r="B4223" s="4" t="s">
        <v>3658</v>
      </c>
    </row>
    <row r="4224" spans="1:2">
      <c r="A4224" s="4" t="s">
        <v>3657</v>
      </c>
      <c r="B4224" s="4" t="s">
        <v>3656</v>
      </c>
    </row>
    <row r="4225" spans="1:2">
      <c r="A4225" s="4" t="s">
        <v>3655</v>
      </c>
      <c r="B4225" s="4" t="s">
        <v>3654</v>
      </c>
    </row>
    <row r="4226" spans="1:2">
      <c r="A4226" s="4" t="s">
        <v>3653</v>
      </c>
      <c r="B4226" s="4" t="s">
        <v>3652</v>
      </c>
    </row>
    <row r="4227" spans="1:2">
      <c r="A4227" s="4" t="s">
        <v>3651</v>
      </c>
      <c r="B4227" s="4" t="s">
        <v>3650</v>
      </c>
    </row>
    <row r="4228" spans="1:2">
      <c r="A4228" s="4" t="s">
        <v>3649</v>
      </c>
      <c r="B4228" s="4" t="s">
        <v>3648</v>
      </c>
    </row>
    <row r="4229" spans="1:2">
      <c r="A4229" s="4" t="s">
        <v>3647</v>
      </c>
      <c r="B4229" s="4" t="s">
        <v>3646</v>
      </c>
    </row>
    <row r="4230" spans="1:2">
      <c r="A4230" s="4" t="s">
        <v>3645</v>
      </c>
      <c r="B4230" s="4" t="s">
        <v>3644</v>
      </c>
    </row>
    <row r="4231" spans="1:2">
      <c r="A4231" s="4" t="s">
        <v>3643</v>
      </c>
      <c r="B4231" s="4" t="s">
        <v>3642</v>
      </c>
    </row>
    <row r="4232" spans="1:2">
      <c r="A4232" s="4" t="s">
        <v>3641</v>
      </c>
      <c r="B4232" s="4" t="s">
        <v>3640</v>
      </c>
    </row>
    <row r="4233" spans="1:2">
      <c r="A4233" s="4" t="s">
        <v>3639</v>
      </c>
      <c r="B4233" s="4" t="s">
        <v>3638</v>
      </c>
    </row>
    <row r="4234" spans="1:2">
      <c r="A4234" s="4" t="s">
        <v>3637</v>
      </c>
      <c r="B4234" s="4" t="s">
        <v>3636</v>
      </c>
    </row>
    <row r="4235" spans="1:2">
      <c r="A4235" s="4" t="s">
        <v>3635</v>
      </c>
      <c r="B4235" s="4" t="s">
        <v>3634</v>
      </c>
    </row>
    <row r="4236" spans="1:2">
      <c r="A4236" s="4" t="s">
        <v>3633</v>
      </c>
      <c r="B4236" s="4" t="s">
        <v>3632</v>
      </c>
    </row>
    <row r="4237" spans="1:2">
      <c r="A4237" s="4" t="s">
        <v>3631</v>
      </c>
      <c r="B4237" s="4" t="s">
        <v>3630</v>
      </c>
    </row>
    <row r="4238" spans="1:2">
      <c r="A4238" s="4" t="s">
        <v>3629</v>
      </c>
      <c r="B4238" s="4" t="s">
        <v>3628</v>
      </c>
    </row>
    <row r="4239" spans="1:2">
      <c r="A4239" s="4" t="s">
        <v>3627</v>
      </c>
      <c r="B4239" s="4" t="s">
        <v>3626</v>
      </c>
    </row>
    <row r="4240" spans="1:2">
      <c r="A4240" s="4" t="s">
        <v>3625</v>
      </c>
      <c r="B4240" s="4" t="s">
        <v>3624</v>
      </c>
    </row>
    <row r="4241" spans="1:2">
      <c r="A4241" s="4" t="s">
        <v>3623</v>
      </c>
      <c r="B4241" s="4" t="s">
        <v>3622</v>
      </c>
    </row>
    <row r="4242" spans="1:2">
      <c r="A4242" s="4" t="s">
        <v>3621</v>
      </c>
      <c r="B4242" s="4" t="s">
        <v>3620</v>
      </c>
    </row>
    <row r="4243" spans="1:2">
      <c r="A4243" s="4" t="s">
        <v>3619</v>
      </c>
      <c r="B4243" s="4" t="s">
        <v>3618</v>
      </c>
    </row>
    <row r="4244" spans="1:2">
      <c r="A4244" s="4" t="s">
        <v>3617</v>
      </c>
      <c r="B4244" s="4" t="s">
        <v>3616</v>
      </c>
    </row>
    <row r="4245" spans="1:2">
      <c r="A4245" s="4" t="s">
        <v>3615</v>
      </c>
      <c r="B4245" s="4" t="s">
        <v>3614</v>
      </c>
    </row>
    <row r="4246" spans="1:2">
      <c r="A4246" s="4" t="s">
        <v>3613</v>
      </c>
      <c r="B4246" s="4" t="s">
        <v>3612</v>
      </c>
    </row>
    <row r="4247" spans="1:2">
      <c r="A4247" s="4" t="s">
        <v>100</v>
      </c>
      <c r="B4247" s="4" t="s">
        <v>3611</v>
      </c>
    </row>
    <row r="4248" spans="1:2">
      <c r="A4248" s="4" t="s">
        <v>3610</v>
      </c>
      <c r="B4248" s="4" t="s">
        <v>3609</v>
      </c>
    </row>
    <row r="4249" spans="1:2">
      <c r="A4249" s="4" t="s">
        <v>3608</v>
      </c>
      <c r="B4249" s="4" t="s">
        <v>3607</v>
      </c>
    </row>
    <row r="4250" spans="1:2">
      <c r="A4250" s="4" t="s">
        <v>3606</v>
      </c>
      <c r="B4250" s="4" t="s">
        <v>3605</v>
      </c>
    </row>
    <row r="4251" spans="1:2">
      <c r="A4251" s="4" t="s">
        <v>3604</v>
      </c>
      <c r="B4251" s="4" t="s">
        <v>3603</v>
      </c>
    </row>
    <row r="4252" spans="1:2">
      <c r="A4252" s="4" t="s">
        <v>3602</v>
      </c>
      <c r="B4252" s="4" t="s">
        <v>3601</v>
      </c>
    </row>
    <row r="4253" spans="1:2">
      <c r="A4253" s="4" t="s">
        <v>3600</v>
      </c>
      <c r="B4253" s="4" t="s">
        <v>3599</v>
      </c>
    </row>
    <row r="4254" spans="1:2">
      <c r="A4254" s="4" t="s">
        <v>3598</v>
      </c>
      <c r="B4254" s="4" t="s">
        <v>3597</v>
      </c>
    </row>
    <row r="4255" spans="1:2">
      <c r="A4255" s="4" t="s">
        <v>3596</v>
      </c>
      <c r="B4255" s="4" t="s">
        <v>3595</v>
      </c>
    </row>
    <row r="4256" spans="1:2">
      <c r="A4256" s="4" t="s">
        <v>3594</v>
      </c>
      <c r="B4256" s="4" t="s">
        <v>3593</v>
      </c>
    </row>
    <row r="4257" spans="1:2">
      <c r="A4257" s="4" t="s">
        <v>3592</v>
      </c>
      <c r="B4257" s="4" t="s">
        <v>3591</v>
      </c>
    </row>
    <row r="4258" spans="1:2">
      <c r="A4258" s="4" t="s">
        <v>3590</v>
      </c>
      <c r="B4258" s="4" t="s">
        <v>3589</v>
      </c>
    </row>
    <row r="4259" spans="1:2">
      <c r="A4259" s="4" t="s">
        <v>3588</v>
      </c>
      <c r="B4259" s="4" t="s">
        <v>3587</v>
      </c>
    </row>
    <row r="4260" spans="1:2">
      <c r="A4260" s="4" t="s">
        <v>3586</v>
      </c>
      <c r="B4260" s="4" t="s">
        <v>3585</v>
      </c>
    </row>
    <row r="4261" spans="1:2">
      <c r="A4261" s="4" t="s">
        <v>3584</v>
      </c>
      <c r="B4261" s="4" t="s">
        <v>3583</v>
      </c>
    </row>
    <row r="4262" spans="1:2">
      <c r="A4262" s="4" t="s">
        <v>3582</v>
      </c>
      <c r="B4262" s="4" t="s">
        <v>3581</v>
      </c>
    </row>
    <row r="4263" spans="1:2">
      <c r="A4263" s="4" t="s">
        <v>3580</v>
      </c>
      <c r="B4263" s="4" t="s">
        <v>3579</v>
      </c>
    </row>
    <row r="4264" spans="1:2">
      <c r="A4264" s="4" t="s">
        <v>3578</v>
      </c>
      <c r="B4264" s="4" t="s">
        <v>3577</v>
      </c>
    </row>
    <row r="4265" spans="1:2">
      <c r="A4265" s="4" t="s">
        <v>3576</v>
      </c>
      <c r="B4265" s="4" t="s">
        <v>3575</v>
      </c>
    </row>
    <row r="4266" spans="1:2">
      <c r="A4266" s="4" t="s">
        <v>3574</v>
      </c>
      <c r="B4266" s="4" t="s">
        <v>3573</v>
      </c>
    </row>
    <row r="4267" spans="1:2">
      <c r="A4267" s="4" t="s">
        <v>3572</v>
      </c>
      <c r="B4267" s="4" t="s">
        <v>3571</v>
      </c>
    </row>
    <row r="4268" spans="1:2">
      <c r="A4268" s="4" t="s">
        <v>3570</v>
      </c>
      <c r="B4268" s="4" t="s">
        <v>3569</v>
      </c>
    </row>
    <row r="4269" spans="1:2">
      <c r="A4269" s="4" t="s">
        <v>3568</v>
      </c>
      <c r="B4269" s="4" t="s">
        <v>3567</v>
      </c>
    </row>
    <row r="4270" spans="1:2">
      <c r="A4270" s="4" t="s">
        <v>3566</v>
      </c>
      <c r="B4270" s="4" t="s">
        <v>3565</v>
      </c>
    </row>
    <row r="4271" spans="1:2">
      <c r="A4271" s="4" t="s">
        <v>3564</v>
      </c>
      <c r="B4271" s="4" t="s">
        <v>3563</v>
      </c>
    </row>
    <row r="4272" spans="1:2">
      <c r="A4272" s="4" t="s">
        <v>3562</v>
      </c>
      <c r="B4272" s="4" t="s">
        <v>3561</v>
      </c>
    </row>
    <row r="4273" spans="1:2">
      <c r="A4273" s="4" t="s">
        <v>3560</v>
      </c>
      <c r="B4273" s="4" t="s">
        <v>3559</v>
      </c>
    </row>
    <row r="4274" spans="1:2">
      <c r="A4274" s="4" t="s">
        <v>3558</v>
      </c>
      <c r="B4274" s="4" t="s">
        <v>3557</v>
      </c>
    </row>
    <row r="4275" spans="1:2">
      <c r="A4275" s="4" t="s">
        <v>3556</v>
      </c>
      <c r="B4275" s="4" t="s">
        <v>3555</v>
      </c>
    </row>
    <row r="4276" spans="1:2">
      <c r="A4276" s="4" t="s">
        <v>3554</v>
      </c>
      <c r="B4276" s="4" t="s">
        <v>3553</v>
      </c>
    </row>
    <row r="4277" spans="1:2">
      <c r="A4277" s="4" t="s">
        <v>3552</v>
      </c>
      <c r="B4277" s="4" t="s">
        <v>3551</v>
      </c>
    </row>
    <row r="4278" spans="1:2">
      <c r="A4278" s="4" t="s">
        <v>3550</v>
      </c>
      <c r="B4278" s="4" t="s">
        <v>3549</v>
      </c>
    </row>
    <row r="4279" spans="1:2">
      <c r="A4279" s="4" t="s">
        <v>3548</v>
      </c>
      <c r="B4279" s="4" t="s">
        <v>3547</v>
      </c>
    </row>
    <row r="4280" spans="1:2">
      <c r="A4280" s="4" t="s">
        <v>3546</v>
      </c>
      <c r="B4280" s="4" t="s">
        <v>3545</v>
      </c>
    </row>
    <row r="4281" spans="1:2">
      <c r="A4281" s="4" t="s">
        <v>3544</v>
      </c>
      <c r="B4281" s="4" t="s">
        <v>3543</v>
      </c>
    </row>
    <row r="4282" spans="1:2">
      <c r="A4282" s="4" t="s">
        <v>3542</v>
      </c>
      <c r="B4282" s="4" t="s">
        <v>3541</v>
      </c>
    </row>
    <row r="4283" spans="1:2">
      <c r="A4283" s="4" t="s">
        <v>3540</v>
      </c>
      <c r="B4283" s="4" t="s">
        <v>3539</v>
      </c>
    </row>
    <row r="4284" spans="1:2">
      <c r="A4284" s="4" t="s">
        <v>3538</v>
      </c>
      <c r="B4284" s="4" t="s">
        <v>3537</v>
      </c>
    </row>
    <row r="4285" spans="1:2">
      <c r="A4285" s="4" t="s">
        <v>3536</v>
      </c>
      <c r="B4285" s="4" t="s">
        <v>3535</v>
      </c>
    </row>
    <row r="4286" spans="1:2">
      <c r="A4286" s="4" t="s">
        <v>3534</v>
      </c>
      <c r="B4286" s="4" t="s">
        <v>3533</v>
      </c>
    </row>
    <row r="4287" spans="1:2">
      <c r="A4287" s="4" t="s">
        <v>3532</v>
      </c>
      <c r="B4287" s="4" t="s">
        <v>3531</v>
      </c>
    </row>
    <row r="4288" spans="1:2">
      <c r="A4288" s="4" t="s">
        <v>3530</v>
      </c>
      <c r="B4288" s="4" t="s">
        <v>3529</v>
      </c>
    </row>
    <row r="4289" spans="1:2">
      <c r="A4289" s="4" t="s">
        <v>3528</v>
      </c>
      <c r="B4289" s="4" t="s">
        <v>3527</v>
      </c>
    </row>
    <row r="4290" spans="1:2">
      <c r="A4290" s="4" t="s">
        <v>3526</v>
      </c>
      <c r="B4290" s="4" t="s">
        <v>3525</v>
      </c>
    </row>
    <row r="4291" spans="1:2">
      <c r="A4291" s="4" t="s">
        <v>3524</v>
      </c>
      <c r="B4291" s="4" t="s">
        <v>3523</v>
      </c>
    </row>
    <row r="4292" spans="1:2">
      <c r="A4292" s="4" t="s">
        <v>3522</v>
      </c>
      <c r="B4292" s="4" t="s">
        <v>3521</v>
      </c>
    </row>
    <row r="4293" spans="1:2">
      <c r="A4293" s="4" t="s">
        <v>3520</v>
      </c>
      <c r="B4293" s="4" t="s">
        <v>3519</v>
      </c>
    </row>
    <row r="4294" spans="1:2">
      <c r="A4294" s="4" t="s">
        <v>3518</v>
      </c>
      <c r="B4294" s="4" t="s">
        <v>3517</v>
      </c>
    </row>
    <row r="4295" spans="1:2">
      <c r="A4295" s="4" t="s">
        <v>3516</v>
      </c>
      <c r="B4295" s="4" t="s">
        <v>3515</v>
      </c>
    </row>
    <row r="4296" spans="1:2">
      <c r="A4296" s="4" t="s">
        <v>3514</v>
      </c>
      <c r="B4296" s="4" t="s">
        <v>3513</v>
      </c>
    </row>
    <row r="4297" spans="1:2">
      <c r="A4297" s="4" t="s">
        <v>3512</v>
      </c>
      <c r="B4297" s="4" t="s">
        <v>3511</v>
      </c>
    </row>
    <row r="4298" spans="1:2">
      <c r="A4298" s="4" t="s">
        <v>3510</v>
      </c>
      <c r="B4298" s="4" t="s">
        <v>3509</v>
      </c>
    </row>
    <row r="4299" spans="1:2">
      <c r="A4299" s="4" t="s">
        <v>3508</v>
      </c>
      <c r="B4299" s="4" t="s">
        <v>3507</v>
      </c>
    </row>
    <row r="4300" spans="1:2">
      <c r="A4300" s="4" t="s">
        <v>3506</v>
      </c>
      <c r="B4300" s="4" t="s">
        <v>3505</v>
      </c>
    </row>
    <row r="4301" spans="1:2">
      <c r="A4301" s="4" t="s">
        <v>3504</v>
      </c>
      <c r="B4301" s="4" t="s">
        <v>3503</v>
      </c>
    </row>
    <row r="4302" spans="1:2">
      <c r="A4302" s="4" t="s">
        <v>3502</v>
      </c>
      <c r="B4302" s="4" t="s">
        <v>3501</v>
      </c>
    </row>
    <row r="4303" spans="1:2">
      <c r="A4303" s="4" t="s">
        <v>3500</v>
      </c>
      <c r="B4303" s="4" t="s">
        <v>3499</v>
      </c>
    </row>
    <row r="4304" spans="1:2">
      <c r="A4304" s="4" t="s">
        <v>3498</v>
      </c>
      <c r="B4304" s="4" t="s">
        <v>3497</v>
      </c>
    </row>
    <row r="4305" spans="1:2">
      <c r="A4305" s="4" t="s">
        <v>3496</v>
      </c>
      <c r="B4305" s="4" t="s">
        <v>3495</v>
      </c>
    </row>
    <row r="4306" spans="1:2">
      <c r="A4306" s="4" t="s">
        <v>3494</v>
      </c>
      <c r="B4306" s="4" t="s">
        <v>3493</v>
      </c>
    </row>
    <row r="4307" spans="1:2">
      <c r="A4307" s="4" t="s">
        <v>3492</v>
      </c>
      <c r="B4307" s="4" t="s">
        <v>3491</v>
      </c>
    </row>
    <row r="4308" spans="1:2">
      <c r="A4308" s="4" t="s">
        <v>3490</v>
      </c>
      <c r="B4308" s="4" t="s">
        <v>3489</v>
      </c>
    </row>
    <row r="4309" spans="1:2">
      <c r="A4309" s="4" t="s">
        <v>3488</v>
      </c>
      <c r="B4309" s="4" t="s">
        <v>3487</v>
      </c>
    </row>
    <row r="4310" spans="1:2">
      <c r="A4310" s="4" t="s">
        <v>3486</v>
      </c>
      <c r="B4310" s="4" t="s">
        <v>3485</v>
      </c>
    </row>
    <row r="4311" spans="1:2">
      <c r="A4311" s="4" t="s">
        <v>3484</v>
      </c>
      <c r="B4311" s="4" t="s">
        <v>3483</v>
      </c>
    </row>
    <row r="4312" spans="1:2">
      <c r="A4312" s="4" t="s">
        <v>3482</v>
      </c>
      <c r="B4312" s="4" t="s">
        <v>3481</v>
      </c>
    </row>
    <row r="4313" spans="1:2">
      <c r="A4313" s="4" t="s">
        <v>3480</v>
      </c>
      <c r="B4313" s="4" t="s">
        <v>3479</v>
      </c>
    </row>
    <row r="4314" spans="1:2">
      <c r="A4314" s="4" t="s">
        <v>3478</v>
      </c>
      <c r="B4314" s="4" t="s">
        <v>3477</v>
      </c>
    </row>
    <row r="4315" spans="1:2">
      <c r="A4315" s="4" t="s">
        <v>3476</v>
      </c>
      <c r="B4315" s="4" t="s">
        <v>3475</v>
      </c>
    </row>
    <row r="4316" spans="1:2">
      <c r="A4316" s="4" t="s">
        <v>3474</v>
      </c>
      <c r="B4316" s="4" t="s">
        <v>3473</v>
      </c>
    </row>
    <row r="4317" spans="1:2">
      <c r="A4317" s="4" t="s">
        <v>3472</v>
      </c>
      <c r="B4317" s="4" t="s">
        <v>3471</v>
      </c>
    </row>
    <row r="4318" spans="1:2">
      <c r="A4318" s="4" t="s">
        <v>3470</v>
      </c>
      <c r="B4318" s="4" t="s">
        <v>3469</v>
      </c>
    </row>
    <row r="4319" spans="1:2">
      <c r="A4319" s="4" t="s">
        <v>3468</v>
      </c>
      <c r="B4319" s="4" t="s">
        <v>3467</v>
      </c>
    </row>
    <row r="4320" spans="1:2">
      <c r="A4320" s="4" t="s">
        <v>3466</v>
      </c>
      <c r="B4320" s="4" t="s">
        <v>3465</v>
      </c>
    </row>
    <row r="4321" spans="1:2">
      <c r="A4321" s="4" t="s">
        <v>3464</v>
      </c>
      <c r="B4321" s="4" t="s">
        <v>3463</v>
      </c>
    </row>
    <row r="4322" spans="1:2">
      <c r="A4322" s="4" t="s">
        <v>3462</v>
      </c>
      <c r="B4322" s="4" t="s">
        <v>3461</v>
      </c>
    </row>
    <row r="4323" spans="1:2">
      <c r="A4323" s="4" t="s">
        <v>3460</v>
      </c>
      <c r="B4323" s="4" t="s">
        <v>3459</v>
      </c>
    </row>
    <row r="4324" spans="1:2">
      <c r="A4324" s="4" t="s">
        <v>3458</v>
      </c>
      <c r="B4324" s="4" t="s">
        <v>3457</v>
      </c>
    </row>
    <row r="4325" spans="1:2">
      <c r="A4325" s="4" t="s">
        <v>3456</v>
      </c>
      <c r="B4325" s="4" t="s">
        <v>3455</v>
      </c>
    </row>
    <row r="4326" spans="1:2">
      <c r="A4326" s="4" t="s">
        <v>3454</v>
      </c>
      <c r="B4326" s="4" t="s">
        <v>3453</v>
      </c>
    </row>
    <row r="4327" spans="1:2">
      <c r="A4327" s="4" t="s">
        <v>3452</v>
      </c>
      <c r="B4327" s="4" t="s">
        <v>3451</v>
      </c>
    </row>
    <row r="4328" spans="1:2">
      <c r="A4328" s="4" t="s">
        <v>3450</v>
      </c>
      <c r="B4328" s="4" t="s">
        <v>3449</v>
      </c>
    </row>
    <row r="4329" spans="1:2">
      <c r="A4329" s="4" t="s">
        <v>3448</v>
      </c>
      <c r="B4329" s="4" t="s">
        <v>3447</v>
      </c>
    </row>
    <row r="4330" spans="1:2">
      <c r="A4330" s="4" t="s">
        <v>3446</v>
      </c>
      <c r="B4330" s="4" t="s">
        <v>3445</v>
      </c>
    </row>
    <row r="4331" spans="1:2">
      <c r="A4331" s="4" t="s">
        <v>3444</v>
      </c>
      <c r="B4331" s="4" t="s">
        <v>3443</v>
      </c>
    </row>
    <row r="4332" spans="1:2">
      <c r="A4332" s="4" t="s">
        <v>3442</v>
      </c>
      <c r="B4332" s="4" t="s">
        <v>3441</v>
      </c>
    </row>
    <row r="4333" spans="1:2">
      <c r="A4333" s="4" t="s">
        <v>3440</v>
      </c>
      <c r="B4333" s="4" t="s">
        <v>3439</v>
      </c>
    </row>
    <row r="4334" spans="1:2">
      <c r="A4334" s="4" t="s">
        <v>3438</v>
      </c>
      <c r="B4334" s="4" t="s">
        <v>3437</v>
      </c>
    </row>
    <row r="4335" spans="1:2">
      <c r="A4335" s="4" t="s">
        <v>3436</v>
      </c>
      <c r="B4335" s="4" t="s">
        <v>3435</v>
      </c>
    </row>
    <row r="4336" spans="1:2">
      <c r="A4336" s="4" t="s">
        <v>3434</v>
      </c>
      <c r="B4336" s="4" t="s">
        <v>3433</v>
      </c>
    </row>
    <row r="4337" spans="1:2">
      <c r="A4337" s="4" t="s">
        <v>3432</v>
      </c>
      <c r="B4337" s="4" t="s">
        <v>3431</v>
      </c>
    </row>
    <row r="4338" spans="1:2">
      <c r="A4338" s="4" t="s">
        <v>3430</v>
      </c>
      <c r="B4338" s="4" t="s">
        <v>3429</v>
      </c>
    </row>
    <row r="4339" spans="1:2">
      <c r="A4339" s="4" t="s">
        <v>3428</v>
      </c>
      <c r="B4339" s="4" t="s">
        <v>3427</v>
      </c>
    </row>
    <row r="4340" spans="1:2">
      <c r="A4340" s="4" t="s">
        <v>3426</v>
      </c>
      <c r="B4340" s="4" t="s">
        <v>3425</v>
      </c>
    </row>
    <row r="4341" spans="1:2">
      <c r="A4341" s="4" t="s">
        <v>3424</v>
      </c>
      <c r="B4341" s="4" t="s">
        <v>3423</v>
      </c>
    </row>
    <row r="4342" spans="1:2">
      <c r="A4342" s="4" t="s">
        <v>3422</v>
      </c>
      <c r="B4342" s="4" t="s">
        <v>3421</v>
      </c>
    </row>
    <row r="4343" spans="1:2">
      <c r="A4343" s="4" t="s">
        <v>3420</v>
      </c>
      <c r="B4343" s="4" t="s">
        <v>3419</v>
      </c>
    </row>
    <row r="4344" spans="1:2">
      <c r="A4344" s="4" t="s">
        <v>3418</v>
      </c>
      <c r="B4344" s="4" t="s">
        <v>3417</v>
      </c>
    </row>
    <row r="4345" spans="1:2">
      <c r="A4345" s="4" t="s">
        <v>3416</v>
      </c>
      <c r="B4345" s="4" t="s">
        <v>3415</v>
      </c>
    </row>
    <row r="4346" spans="1:2">
      <c r="A4346" s="4" t="s">
        <v>3414</v>
      </c>
      <c r="B4346" s="4" t="s">
        <v>3413</v>
      </c>
    </row>
    <row r="4347" spans="1:2">
      <c r="A4347" s="4" t="s">
        <v>3412</v>
      </c>
      <c r="B4347" s="4" t="s">
        <v>3411</v>
      </c>
    </row>
    <row r="4348" spans="1:2">
      <c r="A4348" s="4" t="s">
        <v>3410</v>
      </c>
      <c r="B4348" s="4" t="s">
        <v>3409</v>
      </c>
    </row>
    <row r="4349" spans="1:2">
      <c r="A4349" s="4" t="s">
        <v>3408</v>
      </c>
      <c r="B4349" s="4" t="s">
        <v>3407</v>
      </c>
    </row>
    <row r="4350" spans="1:2">
      <c r="A4350" s="4" t="s">
        <v>3406</v>
      </c>
      <c r="B4350" s="4" t="s">
        <v>3405</v>
      </c>
    </row>
    <row r="4351" spans="1:2">
      <c r="A4351" s="4" t="s">
        <v>3404</v>
      </c>
      <c r="B4351" s="4" t="s">
        <v>3403</v>
      </c>
    </row>
    <row r="4352" spans="1:2">
      <c r="A4352" s="4" t="s">
        <v>3402</v>
      </c>
      <c r="B4352" s="4" t="s">
        <v>3401</v>
      </c>
    </row>
    <row r="4353" spans="1:2">
      <c r="A4353" s="4" t="s">
        <v>3400</v>
      </c>
      <c r="B4353" s="4" t="s">
        <v>3399</v>
      </c>
    </row>
    <row r="4354" spans="1:2">
      <c r="A4354" s="4" t="s">
        <v>3398</v>
      </c>
      <c r="B4354" s="4" t="s">
        <v>3395</v>
      </c>
    </row>
    <row r="4355" spans="1:2">
      <c r="A4355" s="4" t="s">
        <v>3397</v>
      </c>
      <c r="B4355" s="4" t="s">
        <v>3395</v>
      </c>
    </row>
    <row r="4356" spans="1:2">
      <c r="A4356" s="4" t="s">
        <v>3396</v>
      </c>
      <c r="B4356" s="4" t="s">
        <v>3395</v>
      </c>
    </row>
    <row r="4357" spans="1:2">
      <c r="A4357" s="4" t="s">
        <v>3394</v>
      </c>
      <c r="B4357" s="4" t="s">
        <v>3393</v>
      </c>
    </row>
    <row r="4358" spans="1:2">
      <c r="A4358" s="4" t="s">
        <v>3392</v>
      </c>
      <c r="B4358" s="4" t="s">
        <v>3391</v>
      </c>
    </row>
    <row r="4359" spans="1:2">
      <c r="A4359" s="4" t="s">
        <v>3390</v>
      </c>
      <c r="B4359" s="4" t="s">
        <v>3389</v>
      </c>
    </row>
    <row r="4360" spans="1:2">
      <c r="A4360" s="4" t="s">
        <v>3388</v>
      </c>
      <c r="B4360" s="4" t="s">
        <v>3387</v>
      </c>
    </row>
    <row r="4361" spans="1:2">
      <c r="A4361" s="4" t="s">
        <v>3386</v>
      </c>
      <c r="B4361" s="4" t="s">
        <v>3385</v>
      </c>
    </row>
    <row r="4362" spans="1:2">
      <c r="A4362" s="4" t="s">
        <v>3384</v>
      </c>
      <c r="B4362" s="4" t="s">
        <v>3383</v>
      </c>
    </row>
    <row r="4363" spans="1:2">
      <c r="A4363" s="4" t="s">
        <v>3382</v>
      </c>
      <c r="B4363" s="4" t="s">
        <v>3381</v>
      </c>
    </row>
    <row r="4364" spans="1:2">
      <c r="A4364" s="4" t="s">
        <v>3380</v>
      </c>
      <c r="B4364" s="4" t="s">
        <v>3379</v>
      </c>
    </row>
    <row r="4365" spans="1:2">
      <c r="A4365" s="4" t="s">
        <v>3378</v>
      </c>
      <c r="B4365" s="4" t="s">
        <v>3377</v>
      </c>
    </row>
    <row r="4366" spans="1:2">
      <c r="A4366" s="4" t="s">
        <v>3376</v>
      </c>
      <c r="B4366" s="4" t="s">
        <v>3375</v>
      </c>
    </row>
    <row r="4367" spans="1:2">
      <c r="A4367" s="4" t="s">
        <v>3374</v>
      </c>
      <c r="B4367" s="4" t="s">
        <v>3373</v>
      </c>
    </row>
    <row r="4368" spans="1:2">
      <c r="A4368" s="4" t="s">
        <v>3372</v>
      </c>
      <c r="B4368" s="4" t="s">
        <v>3371</v>
      </c>
    </row>
    <row r="4369" spans="1:2">
      <c r="A4369" s="4" t="s">
        <v>3370</v>
      </c>
      <c r="B4369" s="4" t="s">
        <v>3369</v>
      </c>
    </row>
    <row r="4370" spans="1:2">
      <c r="A4370" s="4" t="s">
        <v>3368</v>
      </c>
      <c r="B4370" s="4" t="s">
        <v>3367</v>
      </c>
    </row>
    <row r="4371" spans="1:2">
      <c r="A4371" s="4" t="s">
        <v>3366</v>
      </c>
      <c r="B4371" s="4" t="s">
        <v>3365</v>
      </c>
    </row>
    <row r="4372" spans="1:2">
      <c r="A4372" s="4" t="s">
        <v>3364</v>
      </c>
      <c r="B4372" s="4" t="s">
        <v>3363</v>
      </c>
    </row>
    <row r="4373" spans="1:2">
      <c r="A4373" s="4" t="s">
        <v>3362</v>
      </c>
      <c r="B4373" s="4" t="s">
        <v>3361</v>
      </c>
    </row>
    <row r="4374" spans="1:2">
      <c r="A4374" s="4" t="s">
        <v>3360</v>
      </c>
      <c r="B4374" s="4" t="s">
        <v>3359</v>
      </c>
    </row>
    <row r="4375" spans="1:2">
      <c r="A4375" s="4" t="s">
        <v>3358</v>
      </c>
      <c r="B4375" s="4" t="s">
        <v>3357</v>
      </c>
    </row>
    <row r="4376" spans="1:2">
      <c r="A4376" s="4" t="s">
        <v>3356</v>
      </c>
      <c r="B4376" s="4" t="s">
        <v>3355</v>
      </c>
    </row>
    <row r="4377" spans="1:2">
      <c r="A4377" s="4" t="s">
        <v>3354</v>
      </c>
      <c r="B4377" s="4" t="s">
        <v>3353</v>
      </c>
    </row>
    <row r="4378" spans="1:2">
      <c r="A4378" s="4" t="s">
        <v>3352</v>
      </c>
      <c r="B4378" s="4" t="s">
        <v>3351</v>
      </c>
    </row>
    <row r="4379" spans="1:2">
      <c r="A4379" s="4" t="s">
        <v>3350</v>
      </c>
      <c r="B4379" s="4" t="s">
        <v>3349</v>
      </c>
    </row>
    <row r="4380" spans="1:2">
      <c r="A4380" s="4" t="s">
        <v>3348</v>
      </c>
      <c r="B4380" s="4" t="s">
        <v>3347</v>
      </c>
    </row>
    <row r="4381" spans="1:2">
      <c r="A4381" s="4" t="s">
        <v>3346</v>
      </c>
      <c r="B4381" s="4" t="s">
        <v>3345</v>
      </c>
    </row>
    <row r="4382" spans="1:2">
      <c r="A4382" s="4" t="s">
        <v>3344</v>
      </c>
      <c r="B4382" s="4" t="s">
        <v>3343</v>
      </c>
    </row>
    <row r="4383" spans="1:2">
      <c r="A4383" s="4" t="s">
        <v>3342</v>
      </c>
      <c r="B4383" s="4" t="s">
        <v>3341</v>
      </c>
    </row>
    <row r="4384" spans="1:2">
      <c r="A4384" s="4" t="s">
        <v>3340</v>
      </c>
      <c r="B4384" s="4" t="s">
        <v>3339</v>
      </c>
    </row>
    <row r="4385" spans="1:2">
      <c r="A4385" s="4" t="s">
        <v>3338</v>
      </c>
      <c r="B4385" s="4" t="s">
        <v>3337</v>
      </c>
    </row>
    <row r="4386" spans="1:2">
      <c r="A4386" s="4" t="s">
        <v>3336</v>
      </c>
      <c r="B4386" s="4" t="s">
        <v>3335</v>
      </c>
    </row>
    <row r="4387" spans="1:2">
      <c r="A4387" s="4" t="s">
        <v>3334</v>
      </c>
      <c r="B4387" s="4" t="s">
        <v>3333</v>
      </c>
    </row>
    <row r="4388" spans="1:2">
      <c r="A4388" s="4" t="s">
        <v>3332</v>
      </c>
      <c r="B4388" s="4" t="s">
        <v>3331</v>
      </c>
    </row>
    <row r="4389" spans="1:2">
      <c r="A4389" s="4" t="s">
        <v>3330</v>
      </c>
      <c r="B4389" s="4" t="s">
        <v>3329</v>
      </c>
    </row>
    <row r="4390" spans="1:2">
      <c r="A4390" s="4" t="s">
        <v>3328</v>
      </c>
      <c r="B4390" s="4" t="s">
        <v>3327</v>
      </c>
    </row>
    <row r="4391" spans="1:2">
      <c r="A4391" s="4" t="s">
        <v>3326</v>
      </c>
      <c r="B4391" s="4" t="s">
        <v>3325</v>
      </c>
    </row>
    <row r="4392" spans="1:2">
      <c r="A4392" s="4" t="s">
        <v>3324</v>
      </c>
      <c r="B4392" s="4" t="s">
        <v>3323</v>
      </c>
    </row>
    <row r="4393" spans="1:2">
      <c r="A4393" s="4" t="s">
        <v>3322</v>
      </c>
      <c r="B4393" s="4" t="s">
        <v>3321</v>
      </c>
    </row>
    <row r="4394" spans="1:2">
      <c r="A4394" s="4" t="s">
        <v>3320</v>
      </c>
      <c r="B4394" s="4" t="s">
        <v>3319</v>
      </c>
    </row>
    <row r="4395" spans="1:2">
      <c r="A4395" s="4" t="s">
        <v>3318</v>
      </c>
      <c r="B4395" s="4" t="s">
        <v>3317</v>
      </c>
    </row>
    <row r="4396" spans="1:2">
      <c r="A4396" s="4" t="s">
        <v>3316</v>
      </c>
      <c r="B4396" s="4" t="s">
        <v>3315</v>
      </c>
    </row>
    <row r="4397" spans="1:2">
      <c r="A4397" s="4" t="s">
        <v>3314</v>
      </c>
      <c r="B4397" s="4" t="s">
        <v>3313</v>
      </c>
    </row>
    <row r="4398" spans="1:2">
      <c r="A4398" s="4" t="s">
        <v>3312</v>
      </c>
      <c r="B4398" s="4" t="s">
        <v>3311</v>
      </c>
    </row>
    <row r="4399" spans="1:2">
      <c r="A4399" s="4" t="s">
        <v>3310</v>
      </c>
      <c r="B4399" s="4" t="s">
        <v>3309</v>
      </c>
    </row>
    <row r="4400" spans="1:2">
      <c r="A4400" s="4" t="s">
        <v>3308</v>
      </c>
      <c r="B4400" s="4" t="s">
        <v>3307</v>
      </c>
    </row>
    <row r="4401" spans="1:2">
      <c r="A4401" s="4" t="s">
        <v>3306</v>
      </c>
      <c r="B4401" s="4" t="s">
        <v>3305</v>
      </c>
    </row>
    <row r="4402" spans="1:2">
      <c r="A4402" s="4" t="s">
        <v>3304</v>
      </c>
      <c r="B4402" s="4" t="s">
        <v>3303</v>
      </c>
    </row>
    <row r="4403" spans="1:2">
      <c r="A4403" s="4" t="s">
        <v>3302</v>
      </c>
      <c r="B4403" s="4" t="s">
        <v>3301</v>
      </c>
    </row>
    <row r="4404" spans="1:2">
      <c r="A4404" s="4" t="s">
        <v>3300</v>
      </c>
      <c r="B4404" s="4" t="s">
        <v>3299</v>
      </c>
    </row>
    <row r="4405" spans="1:2">
      <c r="A4405" s="4" t="s">
        <v>3298</v>
      </c>
      <c r="B4405" s="4" t="s">
        <v>3297</v>
      </c>
    </row>
    <row r="4406" spans="1:2">
      <c r="A4406" s="4" t="s">
        <v>3296</v>
      </c>
      <c r="B4406" s="4" t="s">
        <v>3295</v>
      </c>
    </row>
    <row r="4407" spans="1:2">
      <c r="A4407" s="4" t="s">
        <v>3294</v>
      </c>
      <c r="B4407" s="4" t="s">
        <v>3293</v>
      </c>
    </row>
    <row r="4408" spans="1:2">
      <c r="A4408" s="4" t="s">
        <v>3292</v>
      </c>
      <c r="B4408" s="4" t="s">
        <v>3291</v>
      </c>
    </row>
    <row r="4409" spans="1:2">
      <c r="A4409" s="4" t="s">
        <v>3290</v>
      </c>
      <c r="B4409" s="4" t="s">
        <v>3289</v>
      </c>
    </row>
    <row r="4410" spans="1:2">
      <c r="A4410" s="4" t="s">
        <v>3288</v>
      </c>
      <c r="B4410" s="4" t="s">
        <v>3287</v>
      </c>
    </row>
    <row r="4411" spans="1:2">
      <c r="A4411" s="4" t="s">
        <v>3286</v>
      </c>
      <c r="B4411" s="4" t="s">
        <v>3285</v>
      </c>
    </row>
    <row r="4412" spans="1:2">
      <c r="A4412" s="4" t="s">
        <v>3284</v>
      </c>
      <c r="B4412" s="4" t="s">
        <v>3283</v>
      </c>
    </row>
    <row r="4413" spans="1:2">
      <c r="A4413" s="4" t="s">
        <v>3282</v>
      </c>
      <c r="B4413" s="4" t="s">
        <v>3281</v>
      </c>
    </row>
    <row r="4414" spans="1:2">
      <c r="A4414" s="4" t="s">
        <v>3280</v>
      </c>
      <c r="B4414" s="4" t="s">
        <v>3279</v>
      </c>
    </row>
    <row r="4415" spans="1:2">
      <c r="A4415" s="4" t="s">
        <v>3278</v>
      </c>
      <c r="B4415" s="4" t="s">
        <v>3277</v>
      </c>
    </row>
    <row r="4416" spans="1:2">
      <c r="A4416" s="4" t="s">
        <v>3276</v>
      </c>
      <c r="B4416" s="4" t="s">
        <v>3275</v>
      </c>
    </row>
    <row r="4417" spans="1:2">
      <c r="A4417" s="4" t="s">
        <v>3274</v>
      </c>
      <c r="B4417" s="4" t="s">
        <v>3273</v>
      </c>
    </row>
    <row r="4418" spans="1:2">
      <c r="A4418" s="4" t="s">
        <v>3272</v>
      </c>
      <c r="B4418" s="4" t="s">
        <v>3271</v>
      </c>
    </row>
    <row r="4419" spans="1:2">
      <c r="A4419" s="4" t="s">
        <v>3270</v>
      </c>
      <c r="B4419" s="4" t="s">
        <v>3269</v>
      </c>
    </row>
    <row r="4420" spans="1:2">
      <c r="A4420" s="4" t="s">
        <v>3268</v>
      </c>
      <c r="B4420" s="4" t="s">
        <v>3267</v>
      </c>
    </row>
    <row r="4421" spans="1:2">
      <c r="A4421" s="4" t="s">
        <v>3266</v>
      </c>
      <c r="B4421" s="4" t="s">
        <v>3265</v>
      </c>
    </row>
    <row r="4422" spans="1:2">
      <c r="A4422" s="4" t="s">
        <v>3264</v>
      </c>
      <c r="B4422" s="4" t="s">
        <v>3263</v>
      </c>
    </row>
    <row r="4423" spans="1:2">
      <c r="A4423" s="4" t="s">
        <v>3262</v>
      </c>
      <c r="B4423" s="4" t="s">
        <v>3261</v>
      </c>
    </row>
    <row r="4424" spans="1:2">
      <c r="A4424" s="4" t="s">
        <v>3260</v>
      </c>
      <c r="B4424" s="4" t="s">
        <v>3259</v>
      </c>
    </row>
    <row r="4425" spans="1:2">
      <c r="A4425" s="4" t="s">
        <v>3258</v>
      </c>
      <c r="B4425" s="4" t="s">
        <v>3257</v>
      </c>
    </row>
    <row r="4426" spans="1:2">
      <c r="A4426" s="4" t="s">
        <v>3256</v>
      </c>
      <c r="B4426" s="4" t="s">
        <v>3255</v>
      </c>
    </row>
    <row r="4427" spans="1:2">
      <c r="A4427" s="4" t="s">
        <v>3254</v>
      </c>
      <c r="B4427" s="4" t="s">
        <v>3253</v>
      </c>
    </row>
    <row r="4428" spans="1:2">
      <c r="A4428" s="4" t="s">
        <v>3252</v>
      </c>
      <c r="B4428" s="4" t="s">
        <v>3251</v>
      </c>
    </row>
    <row r="4429" spans="1:2">
      <c r="A4429" s="4" t="s">
        <v>3250</v>
      </c>
      <c r="B4429" s="4" t="s">
        <v>3249</v>
      </c>
    </row>
    <row r="4430" spans="1:2">
      <c r="A4430" s="4" t="s">
        <v>3248</v>
      </c>
      <c r="B4430" s="4" t="s">
        <v>3247</v>
      </c>
    </row>
    <row r="4431" spans="1:2">
      <c r="A4431" s="4" t="s">
        <v>3246</v>
      </c>
      <c r="B4431" s="4" t="s">
        <v>3245</v>
      </c>
    </row>
    <row r="4432" spans="1:2">
      <c r="A4432" s="4" t="s">
        <v>3244</v>
      </c>
      <c r="B4432" s="4" t="s">
        <v>3243</v>
      </c>
    </row>
    <row r="4433" spans="1:2">
      <c r="A4433" s="4" t="s">
        <v>3242</v>
      </c>
      <c r="B4433" s="4" t="s">
        <v>3241</v>
      </c>
    </row>
    <row r="4434" spans="1:2">
      <c r="A4434" s="4" t="s">
        <v>3240</v>
      </c>
      <c r="B4434" s="4" t="s">
        <v>3239</v>
      </c>
    </row>
    <row r="4435" spans="1:2">
      <c r="A4435" s="4" t="s">
        <v>3238</v>
      </c>
      <c r="B4435" s="4" t="s">
        <v>3237</v>
      </c>
    </row>
    <row r="4436" spans="1:2">
      <c r="A4436" s="4" t="s">
        <v>3236</v>
      </c>
      <c r="B4436" s="4" t="s">
        <v>3235</v>
      </c>
    </row>
    <row r="4437" spans="1:2">
      <c r="A4437" s="4" t="s">
        <v>3234</v>
      </c>
      <c r="B4437" s="4" t="s">
        <v>3233</v>
      </c>
    </row>
    <row r="4438" spans="1:2">
      <c r="A4438" s="4" t="s">
        <v>3232</v>
      </c>
      <c r="B4438" s="4" t="s">
        <v>3231</v>
      </c>
    </row>
    <row r="4439" spans="1:2">
      <c r="A4439" s="4" t="s">
        <v>3230</v>
      </c>
      <c r="B4439" s="4" t="s">
        <v>3229</v>
      </c>
    </row>
    <row r="4440" spans="1:2">
      <c r="A4440" s="4" t="s">
        <v>3228</v>
      </c>
      <c r="B4440" s="4" t="s">
        <v>3227</v>
      </c>
    </row>
    <row r="4441" spans="1:2">
      <c r="A4441" s="4" t="s">
        <v>3226</v>
      </c>
      <c r="B4441" s="4" t="s">
        <v>3225</v>
      </c>
    </row>
    <row r="4442" spans="1:2">
      <c r="A4442" s="4" t="s">
        <v>3224</v>
      </c>
      <c r="B4442" s="4" t="s">
        <v>3223</v>
      </c>
    </row>
    <row r="4443" spans="1:2">
      <c r="A4443" s="4" t="s">
        <v>3222</v>
      </c>
      <c r="B4443" s="4" t="s">
        <v>3221</v>
      </c>
    </row>
    <row r="4444" spans="1:2">
      <c r="A4444" s="4" t="s">
        <v>3220</v>
      </c>
      <c r="B4444" s="4" t="s">
        <v>3219</v>
      </c>
    </row>
    <row r="4445" spans="1:2">
      <c r="A4445" s="4" t="s">
        <v>3218</v>
      </c>
      <c r="B4445" s="4" t="s">
        <v>3217</v>
      </c>
    </row>
    <row r="4446" spans="1:2">
      <c r="A4446" s="4" t="s">
        <v>198</v>
      </c>
      <c r="B4446" s="4" t="s">
        <v>3216</v>
      </c>
    </row>
    <row r="4447" spans="1:2">
      <c r="A4447" s="4" t="s">
        <v>3215</v>
      </c>
      <c r="B4447" s="4" t="s">
        <v>3214</v>
      </c>
    </row>
    <row r="4448" spans="1:2">
      <c r="A4448" s="4" t="s">
        <v>3213</v>
      </c>
      <c r="B4448" s="4" t="s">
        <v>3212</v>
      </c>
    </row>
    <row r="4449" spans="1:2">
      <c r="A4449" s="4" t="s">
        <v>3211</v>
      </c>
      <c r="B4449" s="4" t="s">
        <v>3210</v>
      </c>
    </row>
    <row r="4450" spans="1:2">
      <c r="A4450" s="4" t="s">
        <v>3209</v>
      </c>
      <c r="B4450" s="4" t="s">
        <v>3208</v>
      </c>
    </row>
    <row r="4451" spans="1:2">
      <c r="A4451" s="4" t="s">
        <v>3207</v>
      </c>
      <c r="B4451" s="4" t="s">
        <v>3206</v>
      </c>
    </row>
    <row r="4452" spans="1:2">
      <c r="A4452" s="4" t="s">
        <v>3205</v>
      </c>
      <c r="B4452" s="4" t="s">
        <v>3204</v>
      </c>
    </row>
    <row r="4453" spans="1:2">
      <c r="A4453" s="4" t="s">
        <v>3203</v>
      </c>
      <c r="B4453" s="4" t="s">
        <v>3202</v>
      </c>
    </row>
    <row r="4454" spans="1:2">
      <c r="A4454" s="4" t="s">
        <v>3201</v>
      </c>
      <c r="B4454" s="4" t="s">
        <v>3200</v>
      </c>
    </row>
    <row r="4455" spans="1:2">
      <c r="A4455" s="4" t="s">
        <v>3199</v>
      </c>
      <c r="B4455" s="4" t="s">
        <v>3198</v>
      </c>
    </row>
    <row r="4456" spans="1:2">
      <c r="A4456" s="4" t="s">
        <v>3197</v>
      </c>
      <c r="B4456" s="4" t="s">
        <v>3196</v>
      </c>
    </row>
    <row r="4457" spans="1:2">
      <c r="A4457" s="4" t="s">
        <v>3195</v>
      </c>
      <c r="B4457" s="4" t="s">
        <v>3194</v>
      </c>
    </row>
    <row r="4458" spans="1:2">
      <c r="A4458" s="4" t="s">
        <v>3193</v>
      </c>
      <c r="B4458" s="4" t="s">
        <v>3192</v>
      </c>
    </row>
    <row r="4459" spans="1:2">
      <c r="A4459" s="4" t="s">
        <v>3191</v>
      </c>
      <c r="B4459" s="4" t="s">
        <v>3190</v>
      </c>
    </row>
    <row r="4460" spans="1:2">
      <c r="A4460" s="4" t="s">
        <v>3189</v>
      </c>
      <c r="B4460" s="4" t="s">
        <v>3188</v>
      </c>
    </row>
    <row r="4461" spans="1:2">
      <c r="A4461" s="4" t="s">
        <v>3187</v>
      </c>
      <c r="B4461" s="4" t="s">
        <v>3186</v>
      </c>
    </row>
    <row r="4462" spans="1:2">
      <c r="A4462" s="4" t="s">
        <v>3185</v>
      </c>
      <c r="B4462" s="4" t="s">
        <v>3184</v>
      </c>
    </row>
    <row r="4463" spans="1:2">
      <c r="A4463" s="4" t="s">
        <v>3183</v>
      </c>
      <c r="B4463" s="4" t="s">
        <v>3182</v>
      </c>
    </row>
    <row r="4464" spans="1:2">
      <c r="A4464" s="4" t="s">
        <v>3181</v>
      </c>
      <c r="B4464" s="4" t="s">
        <v>3180</v>
      </c>
    </row>
    <row r="4465" spans="1:2">
      <c r="A4465" s="4" t="s">
        <v>3179</v>
      </c>
      <c r="B4465" s="4" t="s">
        <v>3178</v>
      </c>
    </row>
    <row r="4466" spans="1:2">
      <c r="A4466" s="4" t="s">
        <v>3177</v>
      </c>
      <c r="B4466" s="4" t="s">
        <v>3176</v>
      </c>
    </row>
    <row r="4467" spans="1:2">
      <c r="A4467" s="4" t="s">
        <v>3175</v>
      </c>
      <c r="B4467" s="4" t="s">
        <v>3174</v>
      </c>
    </row>
    <row r="4468" spans="1:2">
      <c r="A4468" s="4" t="s">
        <v>3173</v>
      </c>
      <c r="B4468" s="4" t="s">
        <v>3172</v>
      </c>
    </row>
    <row r="4469" spans="1:2">
      <c r="A4469" s="4" t="s">
        <v>3171</v>
      </c>
      <c r="B4469" s="4" t="s">
        <v>3170</v>
      </c>
    </row>
    <row r="4470" spans="1:2">
      <c r="A4470" s="4" t="s">
        <v>3169</v>
      </c>
      <c r="B4470" s="4" t="s">
        <v>3168</v>
      </c>
    </row>
    <row r="4471" spans="1:2">
      <c r="A4471" s="4" t="s">
        <v>3167</v>
      </c>
      <c r="B4471" s="4" t="s">
        <v>3166</v>
      </c>
    </row>
    <row r="4472" spans="1:2">
      <c r="A4472" s="4" t="s">
        <v>3165</v>
      </c>
      <c r="B4472" s="4" t="s">
        <v>3164</v>
      </c>
    </row>
    <row r="4473" spans="1:2">
      <c r="A4473" s="4" t="s">
        <v>3163</v>
      </c>
      <c r="B4473" s="4" t="s">
        <v>3162</v>
      </c>
    </row>
    <row r="4474" spans="1:2">
      <c r="A4474" s="4" t="s">
        <v>3161</v>
      </c>
      <c r="B4474" s="4" t="s">
        <v>3160</v>
      </c>
    </row>
    <row r="4475" spans="1:2">
      <c r="A4475" s="4" t="s">
        <v>3159</v>
      </c>
      <c r="B4475" s="4" t="s">
        <v>3158</v>
      </c>
    </row>
    <row r="4476" spans="1:2">
      <c r="A4476" s="4" t="s">
        <v>3157</v>
      </c>
      <c r="B4476" s="4" t="s">
        <v>3156</v>
      </c>
    </row>
    <row r="4477" spans="1:2">
      <c r="A4477" s="4" t="s">
        <v>3155</v>
      </c>
      <c r="B4477" s="4" t="s">
        <v>3154</v>
      </c>
    </row>
    <row r="4478" spans="1:2">
      <c r="A4478" s="4" t="s">
        <v>3153</v>
      </c>
      <c r="B4478" s="4" t="s">
        <v>3152</v>
      </c>
    </row>
    <row r="4479" spans="1:2">
      <c r="A4479" s="4" t="s">
        <v>3151</v>
      </c>
      <c r="B4479" s="4" t="s">
        <v>3150</v>
      </c>
    </row>
    <row r="4480" spans="1:2">
      <c r="A4480" s="4" t="s">
        <v>3149</v>
      </c>
      <c r="B4480" s="4" t="s">
        <v>3144</v>
      </c>
    </row>
    <row r="4481" spans="1:2">
      <c r="A4481" s="4" t="s">
        <v>3148</v>
      </c>
      <c r="B4481" s="4" t="s">
        <v>3147</v>
      </c>
    </row>
    <row r="4482" spans="1:2">
      <c r="A4482" s="4" t="s">
        <v>3146</v>
      </c>
      <c r="B4482" s="4" t="s">
        <v>3144</v>
      </c>
    </row>
    <row r="4483" spans="1:2">
      <c r="A4483" s="4" t="s">
        <v>3145</v>
      </c>
      <c r="B4483" s="4" t="s">
        <v>3144</v>
      </c>
    </row>
    <row r="4484" spans="1:2">
      <c r="A4484" s="4" t="s">
        <v>3143</v>
      </c>
      <c r="B4484" s="4" t="s">
        <v>3142</v>
      </c>
    </row>
    <row r="4485" spans="1:2">
      <c r="A4485" s="4" t="s">
        <v>28</v>
      </c>
      <c r="B4485" s="4" t="s">
        <v>3141</v>
      </c>
    </row>
    <row r="4486" spans="1:2">
      <c r="A4486" s="4" t="s">
        <v>3140</v>
      </c>
      <c r="B4486" s="4" t="s">
        <v>3139</v>
      </c>
    </row>
    <row r="4487" spans="1:2">
      <c r="A4487" s="4" t="s">
        <v>3138</v>
      </c>
      <c r="B4487" s="4" t="s">
        <v>3137</v>
      </c>
    </row>
    <row r="4488" spans="1:2">
      <c r="A4488" s="4" t="s">
        <v>3136</v>
      </c>
      <c r="B4488" s="4" t="s">
        <v>3135</v>
      </c>
    </row>
    <row r="4489" spans="1:2">
      <c r="A4489" s="4" t="s">
        <v>3134</v>
      </c>
      <c r="B4489" s="4" t="s">
        <v>3133</v>
      </c>
    </row>
    <row r="4490" spans="1:2">
      <c r="A4490" s="4" t="s">
        <v>3132</v>
      </c>
      <c r="B4490" s="4" t="s">
        <v>3131</v>
      </c>
    </row>
    <row r="4491" spans="1:2">
      <c r="A4491" s="4" t="s">
        <v>3130</v>
      </c>
      <c r="B4491" s="4" t="s">
        <v>3129</v>
      </c>
    </row>
    <row r="4492" spans="1:2">
      <c r="A4492" s="4" t="s">
        <v>3128</v>
      </c>
      <c r="B4492" s="4" t="s">
        <v>3127</v>
      </c>
    </row>
    <row r="4493" spans="1:2">
      <c r="A4493" s="4" t="s">
        <v>3126</v>
      </c>
      <c r="B4493" s="4" t="s">
        <v>3125</v>
      </c>
    </row>
    <row r="4494" spans="1:2">
      <c r="A4494" s="4" t="s">
        <v>3124</v>
      </c>
      <c r="B4494" s="4" t="s">
        <v>3123</v>
      </c>
    </row>
    <row r="4495" spans="1:2">
      <c r="A4495" s="4" t="s">
        <v>3122</v>
      </c>
      <c r="B4495" s="4" t="s">
        <v>3121</v>
      </c>
    </row>
    <row r="4496" spans="1:2">
      <c r="A4496" s="4" t="s">
        <v>3120</v>
      </c>
      <c r="B4496" s="4" t="s">
        <v>3119</v>
      </c>
    </row>
    <row r="4497" spans="1:2">
      <c r="A4497" s="4" t="s">
        <v>3118</v>
      </c>
      <c r="B4497" s="4" t="s">
        <v>3117</v>
      </c>
    </row>
    <row r="4498" spans="1:2">
      <c r="A4498" s="4" t="s">
        <v>3116</v>
      </c>
      <c r="B4498" s="4" t="s">
        <v>3115</v>
      </c>
    </row>
    <row r="4499" spans="1:2">
      <c r="A4499" s="4" t="s">
        <v>3114</v>
      </c>
      <c r="B4499" s="4" t="s">
        <v>3113</v>
      </c>
    </row>
    <row r="4500" spans="1:2">
      <c r="A4500" s="4" t="s">
        <v>3112</v>
      </c>
      <c r="B4500" s="4" t="s">
        <v>3111</v>
      </c>
    </row>
    <row r="4501" spans="1:2">
      <c r="A4501" s="4" t="s">
        <v>3110</v>
      </c>
      <c r="B4501" s="4" t="s">
        <v>3109</v>
      </c>
    </row>
    <row r="4502" spans="1:2">
      <c r="A4502" s="4" t="s">
        <v>3108</v>
      </c>
      <c r="B4502" s="4" t="s">
        <v>3107</v>
      </c>
    </row>
    <row r="4503" spans="1:2">
      <c r="A4503" s="4" t="s">
        <v>3106</v>
      </c>
      <c r="B4503" s="4" t="s">
        <v>3105</v>
      </c>
    </row>
    <row r="4504" spans="1:2">
      <c r="A4504" s="4" t="s">
        <v>3104</v>
      </c>
      <c r="B4504" s="4" t="s">
        <v>3103</v>
      </c>
    </row>
    <row r="4505" spans="1:2">
      <c r="A4505" s="4" t="s">
        <v>3102</v>
      </c>
      <c r="B4505" s="4" t="s">
        <v>3101</v>
      </c>
    </row>
    <row r="4506" spans="1:2">
      <c r="A4506" s="4" t="s">
        <v>3100</v>
      </c>
      <c r="B4506" s="4" t="s">
        <v>3099</v>
      </c>
    </row>
    <row r="4507" spans="1:2">
      <c r="A4507" s="4" t="s">
        <v>3098</v>
      </c>
      <c r="B4507" s="4" t="s">
        <v>3097</v>
      </c>
    </row>
    <row r="4508" spans="1:2">
      <c r="A4508" s="4" t="s">
        <v>3096</v>
      </c>
      <c r="B4508" s="4" t="s">
        <v>3095</v>
      </c>
    </row>
    <row r="4509" spans="1:2">
      <c r="A4509" s="4" t="s">
        <v>3094</v>
      </c>
      <c r="B4509" s="4" t="s">
        <v>3093</v>
      </c>
    </row>
    <row r="4510" spans="1:2">
      <c r="A4510" s="4" t="s">
        <v>3092</v>
      </c>
      <c r="B4510" s="4" t="s">
        <v>3091</v>
      </c>
    </row>
    <row r="4511" spans="1:2">
      <c r="A4511" s="4" t="s">
        <v>3090</v>
      </c>
      <c r="B4511" s="4" t="s">
        <v>3089</v>
      </c>
    </row>
    <row r="4512" spans="1:2">
      <c r="A4512" s="4" t="s">
        <v>3088</v>
      </c>
      <c r="B4512" s="4" t="s">
        <v>3087</v>
      </c>
    </row>
    <row r="4513" spans="1:2">
      <c r="A4513" s="4" t="s">
        <v>3086</v>
      </c>
      <c r="B4513" s="4" t="s">
        <v>3085</v>
      </c>
    </row>
    <row r="4514" spans="1:2">
      <c r="A4514" s="4" t="s">
        <v>3084</v>
      </c>
      <c r="B4514" s="4" t="s">
        <v>3083</v>
      </c>
    </row>
    <row r="4515" spans="1:2">
      <c r="A4515" s="4" t="s">
        <v>3082</v>
      </c>
      <c r="B4515" s="4" t="s">
        <v>3081</v>
      </c>
    </row>
    <row r="4516" spans="1:2">
      <c r="A4516" s="4" t="s">
        <v>3080</v>
      </c>
      <c r="B4516" s="4" t="s">
        <v>3079</v>
      </c>
    </row>
    <row r="4517" spans="1:2">
      <c r="A4517" s="4" t="s">
        <v>3078</v>
      </c>
      <c r="B4517" s="4" t="s">
        <v>3077</v>
      </c>
    </row>
    <row r="4518" spans="1:2">
      <c r="A4518" s="4" t="s">
        <v>3076</v>
      </c>
      <c r="B4518" s="4" t="s">
        <v>3075</v>
      </c>
    </row>
    <row r="4519" spans="1:2">
      <c r="A4519" s="4" t="s">
        <v>3074</v>
      </c>
      <c r="B4519" s="4" t="s">
        <v>3073</v>
      </c>
    </row>
    <row r="4520" spans="1:2">
      <c r="A4520" s="4" t="s">
        <v>3072</v>
      </c>
      <c r="B4520" s="4" t="s">
        <v>3071</v>
      </c>
    </row>
    <row r="4521" spans="1:2">
      <c r="A4521" s="4" t="s">
        <v>3070</v>
      </c>
      <c r="B4521" s="4" t="s">
        <v>3069</v>
      </c>
    </row>
    <row r="4522" spans="1:2">
      <c r="A4522" s="4" t="s">
        <v>3068</v>
      </c>
      <c r="B4522" s="4" t="s">
        <v>3067</v>
      </c>
    </row>
    <row r="4523" spans="1:2">
      <c r="A4523" s="4" t="s">
        <v>3066</v>
      </c>
      <c r="B4523" s="4" t="s">
        <v>3065</v>
      </c>
    </row>
    <row r="4524" spans="1:2">
      <c r="A4524" s="4" t="s">
        <v>3064</v>
      </c>
      <c r="B4524" s="4" t="s">
        <v>3063</v>
      </c>
    </row>
    <row r="4525" spans="1:2">
      <c r="A4525" s="4" t="s">
        <v>3062</v>
      </c>
      <c r="B4525" s="4" t="s">
        <v>3060</v>
      </c>
    </row>
    <row r="4526" spans="1:2">
      <c r="A4526" s="4" t="s">
        <v>3061</v>
      </c>
      <c r="B4526" s="4" t="s">
        <v>3060</v>
      </c>
    </row>
    <row r="4527" spans="1:2">
      <c r="A4527" s="4" t="s">
        <v>3059</v>
      </c>
      <c r="B4527" s="4" t="s">
        <v>3058</v>
      </c>
    </row>
    <row r="4528" spans="1:2">
      <c r="A4528" s="4" t="s">
        <v>3057</v>
      </c>
      <c r="B4528" s="4" t="s">
        <v>3056</v>
      </c>
    </row>
    <row r="4529" spans="1:2">
      <c r="A4529" s="4" t="s">
        <v>3055</v>
      </c>
      <c r="B4529" s="4" t="s">
        <v>3054</v>
      </c>
    </row>
    <row r="4530" spans="1:2">
      <c r="A4530" s="4" t="s">
        <v>3053</v>
      </c>
      <c r="B4530" s="4" t="s">
        <v>3052</v>
      </c>
    </row>
    <row r="4531" spans="1:2">
      <c r="A4531" s="4" t="s">
        <v>3051</v>
      </c>
      <c r="B4531" s="4" t="s">
        <v>3050</v>
      </c>
    </row>
    <row r="4532" spans="1:2">
      <c r="A4532" s="4" t="s">
        <v>3049</v>
      </c>
      <c r="B4532" s="4" t="s">
        <v>3048</v>
      </c>
    </row>
    <row r="4533" spans="1:2">
      <c r="A4533" s="4" t="s">
        <v>3047</v>
      </c>
      <c r="B4533" s="4" t="s">
        <v>3046</v>
      </c>
    </row>
    <row r="4534" spans="1:2">
      <c r="A4534" s="4" t="s">
        <v>3045</v>
      </c>
      <c r="B4534" s="4" t="s">
        <v>3044</v>
      </c>
    </row>
    <row r="4535" spans="1:2">
      <c r="A4535" s="4" t="s">
        <v>3043</v>
      </c>
      <c r="B4535" s="4" t="s">
        <v>3042</v>
      </c>
    </row>
    <row r="4536" spans="1:2">
      <c r="A4536" s="4" t="s">
        <v>3041</v>
      </c>
      <c r="B4536" s="4" t="s">
        <v>3040</v>
      </c>
    </row>
    <row r="4537" spans="1:2">
      <c r="A4537" s="4" t="s">
        <v>3039</v>
      </c>
      <c r="B4537" s="4" t="s">
        <v>3038</v>
      </c>
    </row>
    <row r="4538" spans="1:2">
      <c r="A4538" s="4" t="s">
        <v>3037</v>
      </c>
      <c r="B4538" s="4" t="s">
        <v>3036</v>
      </c>
    </row>
    <row r="4539" spans="1:2">
      <c r="A4539" s="4" t="s">
        <v>3035</v>
      </c>
      <c r="B4539" s="4" t="s">
        <v>3034</v>
      </c>
    </row>
    <row r="4540" spans="1:2">
      <c r="A4540" s="4" t="s">
        <v>3033</v>
      </c>
      <c r="B4540" s="4" t="s">
        <v>3032</v>
      </c>
    </row>
    <row r="4541" spans="1:2">
      <c r="A4541" s="4" t="s">
        <v>3031</v>
      </c>
      <c r="B4541" s="4" t="s">
        <v>3030</v>
      </c>
    </row>
    <row r="4542" spans="1:2">
      <c r="A4542" s="4" t="s">
        <v>3029</v>
      </c>
      <c r="B4542" s="4" t="s">
        <v>3028</v>
      </c>
    </row>
    <row r="4543" spans="1:2">
      <c r="A4543" s="4" t="s">
        <v>3027</v>
      </c>
      <c r="B4543" s="4" t="s">
        <v>3026</v>
      </c>
    </row>
    <row r="4544" spans="1:2">
      <c r="A4544" s="4" t="s">
        <v>3025</v>
      </c>
      <c r="B4544" s="4" t="s">
        <v>3024</v>
      </c>
    </row>
    <row r="4545" spans="1:2">
      <c r="A4545" s="4" t="s">
        <v>3023</v>
      </c>
      <c r="B4545" s="4" t="s">
        <v>3022</v>
      </c>
    </row>
    <row r="4546" spans="1:2">
      <c r="A4546" s="4" t="s">
        <v>3021</v>
      </c>
      <c r="B4546" s="4" t="s">
        <v>3020</v>
      </c>
    </row>
    <row r="4547" spans="1:2">
      <c r="A4547" s="4" t="s">
        <v>3019</v>
      </c>
      <c r="B4547" s="4" t="s">
        <v>3018</v>
      </c>
    </row>
    <row r="4548" spans="1:2">
      <c r="A4548" s="4" t="s">
        <v>3017</v>
      </c>
      <c r="B4548" s="4" t="s">
        <v>3016</v>
      </c>
    </row>
    <row r="4549" spans="1:2">
      <c r="A4549" s="4" t="s">
        <v>3015</v>
      </c>
      <c r="B4549" s="4" t="s">
        <v>3014</v>
      </c>
    </row>
    <row r="4550" spans="1:2">
      <c r="A4550" s="4" t="s">
        <v>3013</v>
      </c>
      <c r="B4550" s="4" t="s">
        <v>3012</v>
      </c>
    </row>
    <row r="4551" spans="1:2">
      <c r="A4551" s="4" t="s">
        <v>3011</v>
      </c>
      <c r="B4551" s="4" t="s">
        <v>3010</v>
      </c>
    </row>
    <row r="4552" spans="1:2">
      <c r="A4552" s="4" t="s">
        <v>3009</v>
      </c>
      <c r="B4552" s="4" t="s">
        <v>3008</v>
      </c>
    </row>
    <row r="4553" spans="1:2">
      <c r="A4553" s="4" t="s">
        <v>3007</v>
      </c>
      <c r="B4553" s="4" t="s">
        <v>3006</v>
      </c>
    </row>
    <row r="4554" spans="1:2">
      <c r="A4554" s="4" t="s">
        <v>3005</v>
      </c>
      <c r="B4554" s="4" t="s">
        <v>3004</v>
      </c>
    </row>
    <row r="4555" spans="1:2">
      <c r="A4555" s="4" t="s">
        <v>3003</v>
      </c>
      <c r="B4555" s="4" t="s">
        <v>3002</v>
      </c>
    </row>
    <row r="4556" spans="1:2">
      <c r="A4556" s="4" t="s">
        <v>3001</v>
      </c>
      <c r="B4556" s="4" t="s">
        <v>3000</v>
      </c>
    </row>
    <row r="4557" spans="1:2">
      <c r="A4557" s="4" t="s">
        <v>2999</v>
      </c>
      <c r="B4557" s="4" t="s">
        <v>2998</v>
      </c>
    </row>
    <row r="4558" spans="1:2">
      <c r="A4558" s="4" t="s">
        <v>2997</v>
      </c>
      <c r="B4558" s="4" t="s">
        <v>2996</v>
      </c>
    </row>
    <row r="4559" spans="1:2">
      <c r="A4559" s="4" t="s">
        <v>2995</v>
      </c>
      <c r="B4559" s="4" t="s">
        <v>2994</v>
      </c>
    </row>
    <row r="4560" spans="1:2">
      <c r="A4560" s="4" t="s">
        <v>2993</v>
      </c>
      <c r="B4560" s="4" t="s">
        <v>2992</v>
      </c>
    </row>
    <row r="4561" spans="1:2">
      <c r="A4561" s="4" t="s">
        <v>2991</v>
      </c>
      <c r="B4561" s="4" t="s">
        <v>2990</v>
      </c>
    </row>
    <row r="4562" spans="1:2">
      <c r="A4562" s="4" t="s">
        <v>2989</v>
      </c>
      <c r="B4562" s="4" t="s">
        <v>2988</v>
      </c>
    </row>
    <row r="4563" spans="1:2">
      <c r="A4563" s="4" t="s">
        <v>2987</v>
      </c>
      <c r="B4563" s="4" t="s">
        <v>2986</v>
      </c>
    </row>
    <row r="4564" spans="1:2">
      <c r="A4564" s="4" t="s">
        <v>2985</v>
      </c>
      <c r="B4564" s="4" t="s">
        <v>2984</v>
      </c>
    </row>
    <row r="4565" spans="1:2">
      <c r="A4565" s="4" t="s">
        <v>2983</v>
      </c>
      <c r="B4565" s="4" t="s">
        <v>2982</v>
      </c>
    </row>
    <row r="4566" spans="1:2">
      <c r="A4566" s="4" t="s">
        <v>2981</v>
      </c>
      <c r="B4566" s="4" t="s">
        <v>2980</v>
      </c>
    </row>
    <row r="4567" spans="1:2">
      <c r="A4567" s="4" t="s">
        <v>2979</v>
      </c>
      <c r="B4567" s="4" t="s">
        <v>2978</v>
      </c>
    </row>
    <row r="4568" spans="1:2">
      <c r="A4568" s="4" t="s">
        <v>2977</v>
      </c>
      <c r="B4568" s="4" t="s">
        <v>2976</v>
      </c>
    </row>
    <row r="4569" spans="1:2">
      <c r="A4569" s="4" t="s">
        <v>2975</v>
      </c>
      <c r="B4569" s="4" t="s">
        <v>2974</v>
      </c>
    </row>
    <row r="4570" spans="1:2">
      <c r="A4570" s="4" t="s">
        <v>2973</v>
      </c>
      <c r="B4570" s="4" t="s">
        <v>2972</v>
      </c>
    </row>
    <row r="4571" spans="1:2">
      <c r="A4571" s="4" t="s">
        <v>2971</v>
      </c>
      <c r="B4571" s="4" t="s">
        <v>2970</v>
      </c>
    </row>
    <row r="4572" spans="1:2">
      <c r="A4572" s="4" t="s">
        <v>2969</v>
      </c>
      <c r="B4572" s="4" t="s">
        <v>2968</v>
      </c>
    </row>
    <row r="4573" spans="1:2">
      <c r="A4573" s="4" t="s">
        <v>2967</v>
      </c>
      <c r="B4573" s="4" t="s">
        <v>2966</v>
      </c>
    </row>
    <row r="4574" spans="1:2">
      <c r="A4574" s="4" t="s">
        <v>2965</v>
      </c>
      <c r="B4574" s="4" t="s">
        <v>2964</v>
      </c>
    </row>
    <row r="4575" spans="1:2">
      <c r="A4575" s="4" t="s">
        <v>2963</v>
      </c>
      <c r="B4575" s="4" t="s">
        <v>2962</v>
      </c>
    </row>
    <row r="4576" spans="1:2">
      <c r="A4576" s="4" t="s">
        <v>2961</v>
      </c>
      <c r="B4576" s="4" t="s">
        <v>2960</v>
      </c>
    </row>
    <row r="4577" spans="1:2">
      <c r="A4577" s="4" t="s">
        <v>2959</v>
      </c>
      <c r="B4577" s="4" t="s">
        <v>2958</v>
      </c>
    </row>
    <row r="4578" spans="1:2">
      <c r="A4578" s="4" t="s">
        <v>2957</v>
      </c>
      <c r="B4578" s="4" t="s">
        <v>2956</v>
      </c>
    </row>
    <row r="4579" spans="1:2">
      <c r="A4579" s="4" t="s">
        <v>2955</v>
      </c>
      <c r="B4579" s="4" t="s">
        <v>2954</v>
      </c>
    </row>
    <row r="4580" spans="1:2">
      <c r="A4580" s="4" t="s">
        <v>2953</v>
      </c>
      <c r="B4580" s="4" t="s">
        <v>2952</v>
      </c>
    </row>
    <row r="4581" spans="1:2">
      <c r="A4581" s="4" t="s">
        <v>31</v>
      </c>
      <c r="B4581" s="4" t="s">
        <v>2951</v>
      </c>
    </row>
    <row r="4582" spans="1:2">
      <c r="A4582" s="4" t="s">
        <v>2950</v>
      </c>
      <c r="B4582" s="4" t="s">
        <v>2949</v>
      </c>
    </row>
    <row r="4583" spans="1:2">
      <c r="A4583" s="4" t="s">
        <v>2948</v>
      </c>
      <c r="B4583" s="4" t="s">
        <v>2947</v>
      </c>
    </row>
    <row r="4584" spans="1:2">
      <c r="A4584" s="4" t="s">
        <v>2946</v>
      </c>
      <c r="B4584" s="4" t="s">
        <v>2945</v>
      </c>
    </row>
    <row r="4585" spans="1:2">
      <c r="A4585" s="4" t="s">
        <v>2944</v>
      </c>
      <c r="B4585" s="4" t="s">
        <v>2943</v>
      </c>
    </row>
    <row r="4586" spans="1:2">
      <c r="A4586" s="4" t="s">
        <v>2942</v>
      </c>
      <c r="B4586" s="4" t="s">
        <v>2941</v>
      </c>
    </row>
    <row r="4587" spans="1:2">
      <c r="A4587" s="4" t="s">
        <v>2940</v>
      </c>
      <c r="B4587" s="4" t="s">
        <v>2939</v>
      </c>
    </row>
    <row r="4588" spans="1:2">
      <c r="A4588" s="4" t="s">
        <v>2938</v>
      </c>
      <c r="B4588" s="4" t="s">
        <v>2937</v>
      </c>
    </row>
    <row r="4589" spans="1:2">
      <c r="A4589" s="4" t="s">
        <v>2936</v>
      </c>
      <c r="B4589" s="4" t="s">
        <v>2935</v>
      </c>
    </row>
    <row r="4590" spans="1:2">
      <c r="A4590" s="4" t="s">
        <v>2934</v>
      </c>
      <c r="B4590" s="4" t="s">
        <v>2933</v>
      </c>
    </row>
    <row r="4591" spans="1:2">
      <c r="A4591" s="4" t="s">
        <v>2932</v>
      </c>
      <c r="B4591" s="4" t="s">
        <v>2931</v>
      </c>
    </row>
    <row r="4592" spans="1:2">
      <c r="A4592" s="4" t="s">
        <v>2930</v>
      </c>
      <c r="B4592" s="4" t="s">
        <v>2929</v>
      </c>
    </row>
    <row r="4593" spans="1:2">
      <c r="A4593" s="4" t="s">
        <v>2928</v>
      </c>
      <c r="B4593" s="4" t="s">
        <v>2927</v>
      </c>
    </row>
    <row r="4594" spans="1:2">
      <c r="A4594" s="4" t="s">
        <v>2926</v>
      </c>
      <c r="B4594" s="4" t="s">
        <v>2925</v>
      </c>
    </row>
    <row r="4595" spans="1:2">
      <c r="A4595" s="4" t="s">
        <v>2924</v>
      </c>
      <c r="B4595" s="4" t="s">
        <v>2923</v>
      </c>
    </row>
    <row r="4596" spans="1:2">
      <c r="A4596" s="4" t="s">
        <v>2922</v>
      </c>
      <c r="B4596" s="4" t="s">
        <v>2921</v>
      </c>
    </row>
    <row r="4597" spans="1:2">
      <c r="A4597" s="4" t="s">
        <v>2920</v>
      </c>
      <c r="B4597" s="4" t="s">
        <v>2919</v>
      </c>
    </row>
    <row r="4598" spans="1:2">
      <c r="A4598" s="4" t="s">
        <v>2918</v>
      </c>
      <c r="B4598" s="4" t="s">
        <v>2917</v>
      </c>
    </row>
    <row r="4599" spans="1:2">
      <c r="A4599" s="4" t="s">
        <v>2916</v>
      </c>
      <c r="B4599" s="4" t="s">
        <v>2915</v>
      </c>
    </row>
    <row r="4600" spans="1:2">
      <c r="A4600" s="4" t="s">
        <v>2914</v>
      </c>
      <c r="B4600" s="4" t="s">
        <v>2913</v>
      </c>
    </row>
    <row r="4601" spans="1:2">
      <c r="A4601" s="4" t="s">
        <v>2912</v>
      </c>
      <c r="B4601" s="4" t="s">
        <v>2911</v>
      </c>
    </row>
    <row r="4602" spans="1:2">
      <c r="A4602" s="4" t="s">
        <v>2910</v>
      </c>
      <c r="B4602" s="4" t="s">
        <v>2909</v>
      </c>
    </row>
    <row r="4603" spans="1:2">
      <c r="A4603" s="4" t="s">
        <v>2908</v>
      </c>
      <c r="B4603" s="4" t="s">
        <v>2907</v>
      </c>
    </row>
    <row r="4604" spans="1:2">
      <c r="A4604" s="4" t="s">
        <v>2906</v>
      </c>
      <c r="B4604" s="4" t="s">
        <v>2905</v>
      </c>
    </row>
    <row r="4605" spans="1:2">
      <c r="A4605" s="4" t="s">
        <v>2904</v>
      </c>
      <c r="B4605" s="4" t="s">
        <v>2903</v>
      </c>
    </row>
    <row r="4606" spans="1:2">
      <c r="A4606" s="4" t="s">
        <v>2902</v>
      </c>
      <c r="B4606" s="4" t="s">
        <v>2901</v>
      </c>
    </row>
    <row r="4607" spans="1:2">
      <c r="A4607" s="4" t="s">
        <v>2900</v>
      </c>
      <c r="B4607" s="4" t="s">
        <v>2899</v>
      </c>
    </row>
    <row r="4608" spans="1:2">
      <c r="A4608" s="4" t="s">
        <v>2898</v>
      </c>
      <c r="B4608" s="4" t="s">
        <v>2897</v>
      </c>
    </row>
    <row r="4609" spans="1:2">
      <c r="A4609" s="4" t="s">
        <v>2896</v>
      </c>
      <c r="B4609" s="4" t="s">
        <v>2895</v>
      </c>
    </row>
    <row r="4610" spans="1:2">
      <c r="A4610" s="4" t="s">
        <v>2894</v>
      </c>
      <c r="B4610" s="4" t="s">
        <v>2893</v>
      </c>
    </row>
    <row r="4611" spans="1:2">
      <c r="A4611" s="4" t="s">
        <v>2892</v>
      </c>
      <c r="B4611" s="4" t="s">
        <v>2891</v>
      </c>
    </row>
    <row r="4612" spans="1:2">
      <c r="A4612" s="4" t="s">
        <v>2890</v>
      </c>
      <c r="B4612" s="4" t="s">
        <v>2889</v>
      </c>
    </row>
    <row r="4613" spans="1:2">
      <c r="A4613" s="4" t="s">
        <v>2888</v>
      </c>
      <c r="B4613" s="4" t="s">
        <v>2887</v>
      </c>
    </row>
    <row r="4614" spans="1:2">
      <c r="A4614" s="4" t="s">
        <v>2886</v>
      </c>
      <c r="B4614" s="4" t="s">
        <v>2885</v>
      </c>
    </row>
    <row r="4615" spans="1:2">
      <c r="A4615" s="4" t="s">
        <v>2884</v>
      </c>
      <c r="B4615" s="4" t="s">
        <v>2883</v>
      </c>
    </row>
    <row r="4616" spans="1:2">
      <c r="A4616" s="4" t="s">
        <v>2882</v>
      </c>
      <c r="B4616" s="4" t="s">
        <v>2881</v>
      </c>
    </row>
    <row r="4617" spans="1:2">
      <c r="A4617" s="4" t="s">
        <v>2880</v>
      </c>
      <c r="B4617" s="4" t="s">
        <v>2879</v>
      </c>
    </row>
    <row r="4618" spans="1:2">
      <c r="A4618" s="4" t="s">
        <v>2878</v>
      </c>
      <c r="B4618" s="4" t="s">
        <v>2877</v>
      </c>
    </row>
    <row r="4619" spans="1:2">
      <c r="A4619" s="4" t="s">
        <v>2876</v>
      </c>
      <c r="B4619" s="4" t="s">
        <v>2875</v>
      </c>
    </row>
    <row r="4620" spans="1:2">
      <c r="A4620" s="4" t="s">
        <v>2874</v>
      </c>
      <c r="B4620" s="4" t="s">
        <v>2873</v>
      </c>
    </row>
    <row r="4621" spans="1:2">
      <c r="A4621" s="4" t="s">
        <v>2872</v>
      </c>
      <c r="B4621" s="4" t="s">
        <v>2871</v>
      </c>
    </row>
    <row r="4622" spans="1:2">
      <c r="A4622" s="4" t="s">
        <v>2870</v>
      </c>
      <c r="B4622" s="4" t="s">
        <v>2869</v>
      </c>
    </row>
    <row r="4623" spans="1:2">
      <c r="A4623" s="4" t="s">
        <v>2868</v>
      </c>
      <c r="B4623" s="4" t="s">
        <v>2867</v>
      </c>
    </row>
    <row r="4624" spans="1:2">
      <c r="A4624" s="4" t="s">
        <v>2866</v>
      </c>
      <c r="B4624" s="4" t="s">
        <v>2865</v>
      </c>
    </row>
    <row r="4625" spans="1:2">
      <c r="A4625" s="4" t="s">
        <v>2864</v>
      </c>
      <c r="B4625" s="4" t="s">
        <v>2863</v>
      </c>
    </row>
    <row r="4626" spans="1:2">
      <c r="A4626" s="4" t="s">
        <v>2862</v>
      </c>
      <c r="B4626" s="4" t="s">
        <v>2861</v>
      </c>
    </row>
    <row r="4627" spans="1:2">
      <c r="A4627" s="4" t="s">
        <v>2860</v>
      </c>
      <c r="B4627" s="4" t="s">
        <v>2859</v>
      </c>
    </row>
    <row r="4628" spans="1:2">
      <c r="A4628" s="4" t="s">
        <v>2858</v>
      </c>
      <c r="B4628" s="4" t="s">
        <v>2857</v>
      </c>
    </row>
    <row r="4629" spans="1:2">
      <c r="A4629" s="4" t="s">
        <v>2856</v>
      </c>
      <c r="B4629" s="4" t="s">
        <v>2855</v>
      </c>
    </row>
    <row r="4630" spans="1:2">
      <c r="A4630" s="4" t="s">
        <v>2854</v>
      </c>
      <c r="B4630" s="4" t="s">
        <v>2853</v>
      </c>
    </row>
    <row r="4631" spans="1:2">
      <c r="A4631" s="4" t="s">
        <v>2852</v>
      </c>
      <c r="B4631" s="4" t="s">
        <v>2851</v>
      </c>
    </row>
    <row r="4632" spans="1:2">
      <c r="A4632" s="4" t="s">
        <v>2850</v>
      </c>
      <c r="B4632" s="4" t="s">
        <v>2849</v>
      </c>
    </row>
    <row r="4633" spans="1:2">
      <c r="A4633" s="4" t="s">
        <v>2848</v>
      </c>
      <c r="B4633" s="4" t="s">
        <v>2847</v>
      </c>
    </row>
    <row r="4634" spans="1:2">
      <c r="A4634" s="4" t="s">
        <v>2846</v>
      </c>
      <c r="B4634" s="4" t="s">
        <v>2845</v>
      </c>
    </row>
    <row r="4635" spans="1:2">
      <c r="A4635" s="4" t="s">
        <v>2844</v>
      </c>
      <c r="B4635" s="4" t="s">
        <v>2843</v>
      </c>
    </row>
    <row r="4636" spans="1:2">
      <c r="A4636" s="4" t="s">
        <v>2842</v>
      </c>
      <c r="B4636" s="4" t="s">
        <v>2841</v>
      </c>
    </row>
    <row r="4637" spans="1:2">
      <c r="A4637" s="4" t="s">
        <v>2840</v>
      </c>
      <c r="B4637" s="4" t="s">
        <v>2839</v>
      </c>
    </row>
    <row r="4638" spans="1:2">
      <c r="A4638" s="4" t="s">
        <v>2838</v>
      </c>
      <c r="B4638" s="4" t="s">
        <v>2837</v>
      </c>
    </row>
    <row r="4639" spans="1:2">
      <c r="A4639" s="4" t="s">
        <v>2836</v>
      </c>
      <c r="B4639" s="4" t="s">
        <v>2835</v>
      </c>
    </row>
    <row r="4640" spans="1:2">
      <c r="A4640" s="4" t="s">
        <v>2834</v>
      </c>
      <c r="B4640" s="4" t="s">
        <v>2833</v>
      </c>
    </row>
    <row r="4641" spans="1:2">
      <c r="A4641" s="4" t="s">
        <v>2832</v>
      </c>
      <c r="B4641" s="4" t="s">
        <v>2831</v>
      </c>
    </row>
    <row r="4642" spans="1:2">
      <c r="A4642" s="4" t="s">
        <v>2830</v>
      </c>
      <c r="B4642" s="4" t="s">
        <v>2829</v>
      </c>
    </row>
    <row r="4643" spans="1:2">
      <c r="A4643" s="4" t="s">
        <v>2828</v>
      </c>
      <c r="B4643" s="4" t="s">
        <v>2827</v>
      </c>
    </row>
    <row r="4644" spans="1:2">
      <c r="A4644" s="4" t="s">
        <v>2826</v>
      </c>
      <c r="B4644" s="4" t="s">
        <v>2825</v>
      </c>
    </row>
    <row r="4645" spans="1:2">
      <c r="A4645" s="4" t="s">
        <v>2824</v>
      </c>
      <c r="B4645" s="4" t="s">
        <v>2823</v>
      </c>
    </row>
    <row r="4646" spans="1:2">
      <c r="A4646" s="4" t="s">
        <v>2822</v>
      </c>
      <c r="B4646" s="4" t="s">
        <v>2821</v>
      </c>
    </row>
    <row r="4647" spans="1:2">
      <c r="A4647" s="4" t="s">
        <v>2820</v>
      </c>
      <c r="B4647" s="4" t="s">
        <v>2819</v>
      </c>
    </row>
    <row r="4648" spans="1:2">
      <c r="A4648" s="4" t="s">
        <v>2818</v>
      </c>
      <c r="B4648" s="4" t="s">
        <v>2817</v>
      </c>
    </row>
    <row r="4649" spans="1:2">
      <c r="A4649" s="4" t="s">
        <v>2816</v>
      </c>
      <c r="B4649" s="4" t="s">
        <v>2815</v>
      </c>
    </row>
    <row r="4650" spans="1:2">
      <c r="A4650" s="4" t="s">
        <v>2814</v>
      </c>
      <c r="B4650" s="4" t="s">
        <v>2813</v>
      </c>
    </row>
    <row r="4651" spans="1:2">
      <c r="A4651" s="4" t="s">
        <v>2812</v>
      </c>
      <c r="B4651" s="4" t="s">
        <v>2811</v>
      </c>
    </row>
    <row r="4652" spans="1:2">
      <c r="A4652" s="4" t="s">
        <v>2810</v>
      </c>
      <c r="B4652" s="4" t="s">
        <v>2809</v>
      </c>
    </row>
    <row r="4653" spans="1:2">
      <c r="A4653" s="4" t="s">
        <v>2808</v>
      </c>
      <c r="B4653" s="4" t="s">
        <v>2807</v>
      </c>
    </row>
    <row r="4654" spans="1:2">
      <c r="A4654" s="4" t="s">
        <v>2806</v>
      </c>
      <c r="B4654" s="4" t="s">
        <v>2805</v>
      </c>
    </row>
    <row r="4655" spans="1:2">
      <c r="A4655" s="4" t="s">
        <v>2804</v>
      </c>
      <c r="B4655" s="4" t="s">
        <v>2803</v>
      </c>
    </row>
    <row r="4656" spans="1:2">
      <c r="A4656" s="4" t="s">
        <v>2802</v>
      </c>
      <c r="B4656" s="4" t="s">
        <v>2801</v>
      </c>
    </row>
    <row r="4657" spans="1:2">
      <c r="A4657" s="4" t="s">
        <v>2800</v>
      </c>
      <c r="B4657" s="4" t="s">
        <v>2799</v>
      </c>
    </row>
    <row r="4658" spans="1:2">
      <c r="A4658" s="4" t="s">
        <v>2798</v>
      </c>
      <c r="B4658" s="4" t="s">
        <v>2797</v>
      </c>
    </row>
    <row r="4659" spans="1:2">
      <c r="A4659" s="4" t="s">
        <v>2796</v>
      </c>
      <c r="B4659" s="4" t="s">
        <v>2795</v>
      </c>
    </row>
    <row r="4660" spans="1:2">
      <c r="A4660" s="4" t="s">
        <v>2794</v>
      </c>
      <c r="B4660" s="4" t="s">
        <v>2793</v>
      </c>
    </row>
    <row r="4661" spans="1:2">
      <c r="A4661" s="4" t="s">
        <v>2792</v>
      </c>
      <c r="B4661" s="4" t="s">
        <v>2791</v>
      </c>
    </row>
    <row r="4662" spans="1:2">
      <c r="A4662" s="4" t="s">
        <v>2790</v>
      </c>
      <c r="B4662" s="4" t="s">
        <v>2789</v>
      </c>
    </row>
    <row r="4663" spans="1:2">
      <c r="A4663" s="4" t="s">
        <v>2788</v>
      </c>
      <c r="B4663" s="4" t="s">
        <v>2787</v>
      </c>
    </row>
    <row r="4664" spans="1:2">
      <c r="A4664" s="4" t="s">
        <v>2786</v>
      </c>
      <c r="B4664" s="4" t="s">
        <v>2785</v>
      </c>
    </row>
    <row r="4665" spans="1:2">
      <c r="A4665" s="4" t="s">
        <v>2784</v>
      </c>
      <c r="B4665" s="4" t="s">
        <v>2783</v>
      </c>
    </row>
    <row r="4666" spans="1:2">
      <c r="A4666" s="4" t="s">
        <v>2782</v>
      </c>
      <c r="B4666" s="4" t="s">
        <v>2781</v>
      </c>
    </row>
    <row r="4667" spans="1:2">
      <c r="A4667" s="4" t="s">
        <v>2780</v>
      </c>
      <c r="B4667" s="4" t="s">
        <v>2779</v>
      </c>
    </row>
    <row r="4668" spans="1:2">
      <c r="A4668" s="4" t="s">
        <v>2778</v>
      </c>
      <c r="B4668" s="4" t="s">
        <v>2777</v>
      </c>
    </row>
    <row r="4669" spans="1:2">
      <c r="A4669" s="4" t="s">
        <v>2776</v>
      </c>
      <c r="B4669" s="4" t="s">
        <v>2775</v>
      </c>
    </row>
    <row r="4670" spans="1:2">
      <c r="A4670" s="4" t="s">
        <v>2774</v>
      </c>
      <c r="B4670" s="4" t="s">
        <v>2773</v>
      </c>
    </row>
    <row r="4671" spans="1:2">
      <c r="A4671" s="4" t="s">
        <v>2772</v>
      </c>
      <c r="B4671" s="4" t="s">
        <v>2771</v>
      </c>
    </row>
    <row r="4672" spans="1:2">
      <c r="A4672" s="4" t="s">
        <v>2770</v>
      </c>
      <c r="B4672" s="4" t="s">
        <v>2769</v>
      </c>
    </row>
    <row r="4673" spans="1:2">
      <c r="A4673" s="4" t="s">
        <v>2768</v>
      </c>
      <c r="B4673" s="4" t="s">
        <v>2767</v>
      </c>
    </row>
    <row r="4674" spans="1:2">
      <c r="A4674" s="4" t="s">
        <v>2766</v>
      </c>
      <c r="B4674" s="4" t="s">
        <v>2765</v>
      </c>
    </row>
    <row r="4675" spans="1:2">
      <c r="A4675" s="4" t="s">
        <v>2764</v>
      </c>
      <c r="B4675" s="4" t="s">
        <v>2763</v>
      </c>
    </row>
    <row r="4676" spans="1:2">
      <c r="A4676" s="4" t="s">
        <v>2762</v>
      </c>
      <c r="B4676" s="4" t="s">
        <v>2761</v>
      </c>
    </row>
    <row r="4677" spans="1:2">
      <c r="A4677" s="4" t="s">
        <v>2760</v>
      </c>
      <c r="B4677" s="4" t="s">
        <v>2759</v>
      </c>
    </row>
    <row r="4678" spans="1:2">
      <c r="A4678" s="4" t="s">
        <v>2758</v>
      </c>
      <c r="B4678" s="4" t="s">
        <v>2757</v>
      </c>
    </row>
    <row r="4679" spans="1:2">
      <c r="A4679" s="4" t="s">
        <v>2756</v>
      </c>
      <c r="B4679" s="4" t="s">
        <v>2755</v>
      </c>
    </row>
    <row r="4680" spans="1:2">
      <c r="A4680" s="4" t="s">
        <v>2754</v>
      </c>
      <c r="B4680" s="4" t="s">
        <v>2753</v>
      </c>
    </row>
    <row r="4681" spans="1:2">
      <c r="A4681" s="4" t="s">
        <v>2752</v>
      </c>
      <c r="B4681" s="4" t="s">
        <v>2751</v>
      </c>
    </row>
    <row r="4682" spans="1:2">
      <c r="A4682" s="4" t="s">
        <v>2750</v>
      </c>
      <c r="B4682" s="4" t="s">
        <v>2749</v>
      </c>
    </row>
    <row r="4683" spans="1:2">
      <c r="A4683" s="4" t="s">
        <v>2748</v>
      </c>
      <c r="B4683" s="4" t="s">
        <v>2747</v>
      </c>
    </row>
    <row r="4684" spans="1:2">
      <c r="A4684" s="4" t="s">
        <v>2746</v>
      </c>
      <c r="B4684" s="4" t="s">
        <v>2745</v>
      </c>
    </row>
    <row r="4685" spans="1:2">
      <c r="A4685" s="4" t="s">
        <v>2744</v>
      </c>
      <c r="B4685" s="4" t="s">
        <v>2743</v>
      </c>
    </row>
    <row r="4686" spans="1:2">
      <c r="A4686" s="4" t="s">
        <v>2742</v>
      </c>
      <c r="B4686" s="4" t="s">
        <v>2741</v>
      </c>
    </row>
    <row r="4687" spans="1:2">
      <c r="A4687" s="4" t="s">
        <v>2740</v>
      </c>
      <c r="B4687" s="4" t="s">
        <v>2739</v>
      </c>
    </row>
    <row r="4688" spans="1:2">
      <c r="A4688" s="4" t="s">
        <v>2738</v>
      </c>
      <c r="B4688" s="4" t="s">
        <v>2737</v>
      </c>
    </row>
    <row r="4689" spans="1:2">
      <c r="A4689" s="4" t="s">
        <v>2736</v>
      </c>
      <c r="B4689" s="4" t="s">
        <v>2735</v>
      </c>
    </row>
    <row r="4690" spans="1:2">
      <c r="A4690" s="4" t="s">
        <v>2734</v>
      </c>
      <c r="B4690" s="4" t="s">
        <v>2733</v>
      </c>
    </row>
    <row r="4691" spans="1:2">
      <c r="A4691" s="4" t="s">
        <v>2732</v>
      </c>
      <c r="B4691" s="4" t="s">
        <v>2731</v>
      </c>
    </row>
    <row r="4692" spans="1:2">
      <c r="A4692" s="4" t="s">
        <v>2730</v>
      </c>
      <c r="B4692" s="4" t="s">
        <v>2729</v>
      </c>
    </row>
    <row r="4693" spans="1:2">
      <c r="A4693" s="4" t="s">
        <v>2728</v>
      </c>
      <c r="B4693" s="4" t="s">
        <v>2727</v>
      </c>
    </row>
    <row r="4694" spans="1:2">
      <c r="A4694" s="4" t="s">
        <v>2726</v>
      </c>
      <c r="B4694" s="4" t="s">
        <v>2725</v>
      </c>
    </row>
    <row r="4695" spans="1:2">
      <c r="A4695" s="4" t="s">
        <v>2724</v>
      </c>
      <c r="B4695" s="4" t="s">
        <v>2723</v>
      </c>
    </row>
    <row r="4696" spans="1:2">
      <c r="A4696" s="4" t="s">
        <v>2722</v>
      </c>
      <c r="B4696" s="4" t="s">
        <v>2721</v>
      </c>
    </row>
    <row r="4697" spans="1:2">
      <c r="A4697" s="4" t="s">
        <v>2720</v>
      </c>
      <c r="B4697" s="4" t="s">
        <v>2719</v>
      </c>
    </row>
    <row r="4698" spans="1:2">
      <c r="A4698" s="4" t="s">
        <v>2718</v>
      </c>
      <c r="B4698" s="4" t="s">
        <v>2717</v>
      </c>
    </row>
    <row r="4699" spans="1:2">
      <c r="A4699" s="4" t="s">
        <v>2716</v>
      </c>
      <c r="B4699" s="4" t="s">
        <v>2715</v>
      </c>
    </row>
    <row r="4700" spans="1:2">
      <c r="A4700" s="4" t="s">
        <v>2714</v>
      </c>
      <c r="B4700" s="4" t="s">
        <v>2713</v>
      </c>
    </row>
    <row r="4701" spans="1:2">
      <c r="A4701" s="4" t="s">
        <v>2712</v>
      </c>
      <c r="B4701" s="4" t="s">
        <v>2711</v>
      </c>
    </row>
    <row r="4702" spans="1:2">
      <c r="A4702" s="4" t="s">
        <v>2710</v>
      </c>
      <c r="B4702" s="4" t="s">
        <v>2709</v>
      </c>
    </row>
    <row r="4703" spans="1:2">
      <c r="A4703" s="4" t="s">
        <v>2708</v>
      </c>
      <c r="B4703" s="4" t="s">
        <v>2707</v>
      </c>
    </row>
    <row r="4704" spans="1:2">
      <c r="A4704" s="4" t="s">
        <v>2706</v>
      </c>
      <c r="B4704" s="4" t="s">
        <v>2705</v>
      </c>
    </row>
    <row r="4705" spans="1:2">
      <c r="A4705" s="4" t="s">
        <v>2704</v>
      </c>
      <c r="B4705" s="4" t="s">
        <v>2703</v>
      </c>
    </row>
    <row r="4706" spans="1:2">
      <c r="A4706" s="4" t="s">
        <v>2702</v>
      </c>
      <c r="B4706" s="4" t="s">
        <v>2701</v>
      </c>
    </row>
    <row r="4707" spans="1:2">
      <c r="A4707" s="4" t="s">
        <v>2700</v>
      </c>
      <c r="B4707" s="4" t="s">
        <v>2699</v>
      </c>
    </row>
    <row r="4708" spans="1:2">
      <c r="A4708" s="4" t="s">
        <v>2698</v>
      </c>
      <c r="B4708" s="4" t="s">
        <v>2697</v>
      </c>
    </row>
    <row r="4709" spans="1:2">
      <c r="A4709" s="4" t="s">
        <v>2696</v>
      </c>
      <c r="B4709" s="4" t="s">
        <v>2695</v>
      </c>
    </row>
    <row r="4710" spans="1:2">
      <c r="A4710" s="4" t="s">
        <v>2694</v>
      </c>
      <c r="B4710" s="4" t="s">
        <v>2693</v>
      </c>
    </row>
    <row r="4711" spans="1:2">
      <c r="A4711" s="4" t="s">
        <v>2692</v>
      </c>
      <c r="B4711" s="4" t="s">
        <v>2691</v>
      </c>
    </row>
    <row r="4712" spans="1:2">
      <c r="A4712" s="4" t="s">
        <v>2690</v>
      </c>
      <c r="B4712" s="4" t="s">
        <v>2689</v>
      </c>
    </row>
    <row r="4713" spans="1:2">
      <c r="A4713" s="4" t="s">
        <v>2688</v>
      </c>
      <c r="B4713" s="4" t="s">
        <v>2687</v>
      </c>
    </row>
    <row r="4714" spans="1:2">
      <c r="A4714" s="4" t="s">
        <v>2686</v>
      </c>
      <c r="B4714" s="4" t="s">
        <v>2685</v>
      </c>
    </row>
    <row r="4715" spans="1:2">
      <c r="A4715" s="4" t="s">
        <v>2684</v>
      </c>
      <c r="B4715" s="4" t="s">
        <v>2683</v>
      </c>
    </row>
    <row r="4716" spans="1:2">
      <c r="A4716" s="4" t="s">
        <v>2682</v>
      </c>
      <c r="B4716" s="4" t="s">
        <v>2680</v>
      </c>
    </row>
    <row r="4717" spans="1:2">
      <c r="A4717" s="4" t="s">
        <v>2681</v>
      </c>
      <c r="B4717" s="4" t="s">
        <v>2680</v>
      </c>
    </row>
    <row r="4718" spans="1:2">
      <c r="A4718" s="4" t="s">
        <v>2679</v>
      </c>
      <c r="B4718" s="4" t="s">
        <v>2678</v>
      </c>
    </row>
    <row r="4719" spans="1:2">
      <c r="A4719" s="4" t="s">
        <v>2677</v>
      </c>
      <c r="B4719" s="4" t="s">
        <v>2676</v>
      </c>
    </row>
    <row r="4720" spans="1:2">
      <c r="A4720" s="4" t="s">
        <v>2675</v>
      </c>
      <c r="B4720" s="4" t="s">
        <v>2674</v>
      </c>
    </row>
    <row r="4721" spans="1:2">
      <c r="A4721" s="4" t="s">
        <v>2673</v>
      </c>
      <c r="B4721" s="4" t="s">
        <v>2672</v>
      </c>
    </row>
    <row r="4722" spans="1:2">
      <c r="A4722" s="4" t="s">
        <v>2671</v>
      </c>
      <c r="B4722" s="4" t="s">
        <v>2670</v>
      </c>
    </row>
    <row r="4723" spans="1:2">
      <c r="A4723" s="4" t="s">
        <v>2669</v>
      </c>
      <c r="B4723" s="4" t="s">
        <v>2668</v>
      </c>
    </row>
    <row r="4724" spans="1:2">
      <c r="A4724" s="4" t="s">
        <v>2667</v>
      </c>
      <c r="B4724" s="4" t="s">
        <v>2666</v>
      </c>
    </row>
    <row r="4725" spans="1:2">
      <c r="A4725" s="4" t="s">
        <v>2665</v>
      </c>
      <c r="B4725" s="4" t="s">
        <v>2664</v>
      </c>
    </row>
    <row r="4726" spans="1:2">
      <c r="A4726" s="4" t="s">
        <v>2663</v>
      </c>
      <c r="B4726" s="4" t="s">
        <v>2662</v>
      </c>
    </row>
    <row r="4727" spans="1:2">
      <c r="A4727" s="4" t="s">
        <v>2661</v>
      </c>
      <c r="B4727" s="4" t="s">
        <v>2660</v>
      </c>
    </row>
    <row r="4728" spans="1:2">
      <c r="A4728" s="4" t="s">
        <v>2659</v>
      </c>
      <c r="B4728" s="4" t="s">
        <v>2658</v>
      </c>
    </row>
    <row r="4729" spans="1:2">
      <c r="A4729" s="4" t="s">
        <v>2657</v>
      </c>
      <c r="B4729" s="4" t="s">
        <v>2656</v>
      </c>
    </row>
    <row r="4730" spans="1:2">
      <c r="A4730" s="4" t="s">
        <v>2655</v>
      </c>
      <c r="B4730" s="4" t="s">
        <v>2654</v>
      </c>
    </row>
    <row r="4731" spans="1:2">
      <c r="A4731" s="4" t="s">
        <v>2653</v>
      </c>
      <c r="B4731" s="4" t="s">
        <v>2652</v>
      </c>
    </row>
    <row r="4732" spans="1:2">
      <c r="A4732" s="4" t="s">
        <v>2651</v>
      </c>
      <c r="B4732" s="4" t="s">
        <v>2650</v>
      </c>
    </row>
    <row r="4733" spans="1:2">
      <c r="A4733" s="4" t="s">
        <v>2649</v>
      </c>
      <c r="B4733" s="4" t="s">
        <v>2648</v>
      </c>
    </row>
    <row r="4734" spans="1:2">
      <c r="A4734" s="4" t="s">
        <v>2647</v>
      </c>
      <c r="B4734" s="4" t="s">
        <v>2637</v>
      </c>
    </row>
    <row r="4735" spans="1:2">
      <c r="A4735" s="4" t="s">
        <v>2646</v>
      </c>
      <c r="B4735" s="4" t="s">
        <v>2645</v>
      </c>
    </row>
    <row r="4736" spans="1:2">
      <c r="A4736" s="4" t="s">
        <v>2644</v>
      </c>
      <c r="B4736" s="4" t="s">
        <v>2643</v>
      </c>
    </row>
    <row r="4737" spans="1:2">
      <c r="A4737" s="4" t="s">
        <v>2642</v>
      </c>
      <c r="B4737" s="4" t="s">
        <v>2641</v>
      </c>
    </row>
    <row r="4738" spans="1:2">
      <c r="A4738" s="4" t="s">
        <v>2640</v>
      </c>
      <c r="B4738" s="4" t="s">
        <v>2639</v>
      </c>
    </row>
    <row r="4739" spans="1:2">
      <c r="A4739" s="4" t="s">
        <v>2638</v>
      </c>
      <c r="B4739" s="4" t="s">
        <v>2637</v>
      </c>
    </row>
    <row r="4740" spans="1:2">
      <c r="A4740" s="4" t="s">
        <v>2636</v>
      </c>
      <c r="B4740" s="4" t="s">
        <v>2635</v>
      </c>
    </row>
    <row r="4741" spans="1:2">
      <c r="A4741" s="4" t="s">
        <v>2634</v>
      </c>
      <c r="B4741" s="4" t="s">
        <v>2633</v>
      </c>
    </row>
    <row r="4742" spans="1:2">
      <c r="A4742" s="4" t="s">
        <v>248</v>
      </c>
      <c r="B4742" s="4" t="s">
        <v>2632</v>
      </c>
    </row>
    <row r="4743" spans="1:2">
      <c r="A4743" s="4" t="s">
        <v>2631</v>
      </c>
      <c r="B4743" s="4" t="s">
        <v>2630</v>
      </c>
    </row>
    <row r="4744" spans="1:2">
      <c r="A4744" s="4" t="s">
        <v>2629</v>
      </c>
      <c r="B4744" s="4" t="s">
        <v>2628</v>
      </c>
    </row>
    <row r="4745" spans="1:2">
      <c r="A4745" s="4" t="s">
        <v>2627</v>
      </c>
      <c r="B4745" s="4" t="s">
        <v>2626</v>
      </c>
    </row>
    <row r="4746" spans="1:2">
      <c r="A4746" s="4" t="s">
        <v>2625</v>
      </c>
      <c r="B4746" s="4" t="s">
        <v>2624</v>
      </c>
    </row>
    <row r="4747" spans="1:2">
      <c r="A4747" s="4" t="s">
        <v>2623</v>
      </c>
      <c r="B4747" s="4" t="s">
        <v>2622</v>
      </c>
    </row>
    <row r="4748" spans="1:2">
      <c r="A4748" s="4" t="s">
        <v>2621</v>
      </c>
      <c r="B4748" s="4" t="s">
        <v>2620</v>
      </c>
    </row>
    <row r="4749" spans="1:2">
      <c r="A4749" s="4" t="s">
        <v>2619</v>
      </c>
      <c r="B4749" s="4" t="s">
        <v>2618</v>
      </c>
    </row>
    <row r="4750" spans="1:2">
      <c r="A4750" s="4" t="s">
        <v>2617</v>
      </c>
      <c r="B4750" s="4" t="s">
        <v>2616</v>
      </c>
    </row>
    <row r="4751" spans="1:2">
      <c r="A4751" s="4" t="s">
        <v>2615</v>
      </c>
      <c r="B4751" s="4" t="s">
        <v>2614</v>
      </c>
    </row>
    <row r="4752" spans="1:2">
      <c r="A4752" s="4" t="s">
        <v>2613</v>
      </c>
      <c r="B4752" s="4" t="s">
        <v>2612</v>
      </c>
    </row>
    <row r="4753" spans="1:2">
      <c r="A4753" s="4" t="s">
        <v>2611</v>
      </c>
      <c r="B4753" s="4" t="s">
        <v>2610</v>
      </c>
    </row>
    <row r="4754" spans="1:2">
      <c r="A4754" s="4" t="s">
        <v>2609</v>
      </c>
      <c r="B4754" s="4" t="s">
        <v>2608</v>
      </c>
    </row>
    <row r="4755" spans="1:2">
      <c r="A4755" s="4" t="s">
        <v>2607</v>
      </c>
      <c r="B4755" s="4" t="s">
        <v>2606</v>
      </c>
    </row>
    <row r="4756" spans="1:2">
      <c r="A4756" s="4" t="s">
        <v>2605</v>
      </c>
      <c r="B4756" s="4" t="s">
        <v>2604</v>
      </c>
    </row>
    <row r="4757" spans="1:2">
      <c r="A4757" s="4" t="s">
        <v>2603</v>
      </c>
      <c r="B4757" s="4" t="s">
        <v>2602</v>
      </c>
    </row>
    <row r="4758" spans="1:2">
      <c r="A4758" s="4" t="s">
        <v>2601</v>
      </c>
      <c r="B4758" s="4" t="s">
        <v>2600</v>
      </c>
    </row>
    <row r="4759" spans="1:2">
      <c r="A4759" s="4" t="s">
        <v>2599</v>
      </c>
      <c r="B4759" s="4" t="s">
        <v>2598</v>
      </c>
    </row>
    <row r="4760" spans="1:2">
      <c r="A4760" s="4" t="s">
        <v>2597</v>
      </c>
      <c r="B4760" s="4" t="s">
        <v>2596</v>
      </c>
    </row>
    <row r="4761" spans="1:2">
      <c r="A4761" s="4" t="s">
        <v>2595</v>
      </c>
      <c r="B4761" s="4" t="s">
        <v>2594</v>
      </c>
    </row>
    <row r="4762" spans="1:2">
      <c r="A4762" s="4" t="s">
        <v>2593</v>
      </c>
      <c r="B4762" s="4" t="s">
        <v>2592</v>
      </c>
    </row>
    <row r="4763" spans="1:2">
      <c r="A4763" s="4" t="s">
        <v>2591</v>
      </c>
      <c r="B4763" s="4" t="s">
        <v>2590</v>
      </c>
    </row>
    <row r="4764" spans="1:2">
      <c r="A4764" s="4" t="s">
        <v>2589</v>
      </c>
      <c r="B4764" s="4" t="s">
        <v>2588</v>
      </c>
    </row>
    <row r="4765" spans="1:2">
      <c r="A4765" s="4" t="s">
        <v>2587</v>
      </c>
      <c r="B4765" s="4" t="s">
        <v>2586</v>
      </c>
    </row>
    <row r="4766" spans="1:2">
      <c r="A4766" s="4" t="s">
        <v>2585</v>
      </c>
      <c r="B4766" s="4" t="s">
        <v>2584</v>
      </c>
    </row>
    <row r="4767" spans="1:2">
      <c r="A4767" s="4" t="s">
        <v>2583</v>
      </c>
      <c r="B4767" s="4" t="s">
        <v>2582</v>
      </c>
    </row>
    <row r="4768" spans="1:2">
      <c r="A4768" s="4" t="s">
        <v>2581</v>
      </c>
      <c r="B4768" s="4" t="s">
        <v>2580</v>
      </c>
    </row>
    <row r="4769" spans="1:2">
      <c r="A4769" s="4" t="s">
        <v>2579</v>
      </c>
      <c r="B4769" s="4" t="s">
        <v>2578</v>
      </c>
    </row>
    <row r="4770" spans="1:2">
      <c r="A4770" s="4" t="s">
        <v>2577</v>
      </c>
      <c r="B4770" s="4" t="s">
        <v>2575</v>
      </c>
    </row>
    <row r="4771" spans="1:2">
      <c r="A4771" s="4" t="s">
        <v>2576</v>
      </c>
      <c r="B4771" s="4" t="s">
        <v>2575</v>
      </c>
    </row>
    <row r="4772" spans="1:2">
      <c r="A4772" s="4" t="s">
        <v>2574</v>
      </c>
      <c r="B4772" s="4" t="s">
        <v>2573</v>
      </c>
    </row>
    <row r="4773" spans="1:2">
      <c r="A4773" s="4" t="s">
        <v>2572</v>
      </c>
      <c r="B4773" s="4" t="s">
        <v>2571</v>
      </c>
    </row>
    <row r="4774" spans="1:2">
      <c r="A4774" s="4" t="s">
        <v>2570</v>
      </c>
      <c r="B4774" s="4" t="s">
        <v>2569</v>
      </c>
    </row>
    <row r="4775" spans="1:2">
      <c r="A4775" s="4" t="s">
        <v>2568</v>
      </c>
      <c r="B4775" s="4" t="s">
        <v>2567</v>
      </c>
    </row>
    <row r="4776" spans="1:2">
      <c r="A4776" s="4" t="s">
        <v>2566</v>
      </c>
      <c r="B4776" s="4" t="s">
        <v>2565</v>
      </c>
    </row>
    <row r="4777" spans="1:2">
      <c r="A4777" s="4" t="s">
        <v>2564</v>
      </c>
      <c r="B4777" s="4" t="s">
        <v>2563</v>
      </c>
    </row>
    <row r="4778" spans="1:2">
      <c r="A4778" s="4" t="s">
        <v>2562</v>
      </c>
      <c r="B4778" s="4" t="s">
        <v>2561</v>
      </c>
    </row>
    <row r="4779" spans="1:2">
      <c r="A4779" s="4" t="s">
        <v>2560</v>
      </c>
      <c r="B4779" s="4" t="s">
        <v>2559</v>
      </c>
    </row>
    <row r="4780" spans="1:2">
      <c r="A4780" s="4" t="s">
        <v>2558</v>
      </c>
      <c r="B4780" s="4" t="s">
        <v>2557</v>
      </c>
    </row>
    <row r="4781" spans="1:2">
      <c r="A4781" s="4" t="s">
        <v>2556</v>
      </c>
      <c r="B4781" s="4" t="s">
        <v>2555</v>
      </c>
    </row>
    <row r="4782" spans="1:2">
      <c r="A4782" s="4" t="s">
        <v>2554</v>
      </c>
      <c r="B4782" s="4" t="s">
        <v>2553</v>
      </c>
    </row>
    <row r="4783" spans="1:2">
      <c r="A4783" s="4" t="s">
        <v>2552</v>
      </c>
      <c r="B4783" s="4" t="s">
        <v>2551</v>
      </c>
    </row>
    <row r="4784" spans="1:2">
      <c r="A4784" s="4" t="s">
        <v>2550</v>
      </c>
      <c r="B4784" s="4" t="s">
        <v>2549</v>
      </c>
    </row>
    <row r="4785" spans="1:2">
      <c r="A4785" s="4" t="s">
        <v>2548</v>
      </c>
      <c r="B4785" s="4" t="s">
        <v>2547</v>
      </c>
    </row>
    <row r="4786" spans="1:2">
      <c r="A4786" s="4" t="s">
        <v>2546</v>
      </c>
      <c r="B4786" s="4" t="s">
        <v>2545</v>
      </c>
    </row>
    <row r="4787" spans="1:2">
      <c r="A4787" s="4" t="s">
        <v>2544</v>
      </c>
      <c r="B4787" s="4" t="s">
        <v>2543</v>
      </c>
    </row>
    <row r="4788" spans="1:2">
      <c r="A4788" s="4" t="s">
        <v>2542</v>
      </c>
      <c r="B4788" s="4" t="s">
        <v>2534</v>
      </c>
    </row>
    <row r="4789" spans="1:2">
      <c r="A4789" s="4" t="s">
        <v>2541</v>
      </c>
      <c r="B4789" s="4" t="s">
        <v>2540</v>
      </c>
    </row>
    <row r="4790" spans="1:2">
      <c r="A4790" s="4" t="s">
        <v>2539</v>
      </c>
      <c r="B4790" s="4" t="s">
        <v>2538</v>
      </c>
    </row>
    <row r="4791" spans="1:2">
      <c r="A4791" s="4" t="s">
        <v>2537</v>
      </c>
      <c r="B4791" s="4" t="s">
        <v>2536</v>
      </c>
    </row>
    <row r="4792" spans="1:2">
      <c r="A4792" s="4" t="s">
        <v>2535</v>
      </c>
      <c r="B4792" s="4" t="s">
        <v>2534</v>
      </c>
    </row>
    <row r="4793" spans="1:2">
      <c r="A4793" s="4" t="s">
        <v>2533</v>
      </c>
      <c r="B4793" s="4" t="s">
        <v>2532</v>
      </c>
    </row>
    <row r="4794" spans="1:2">
      <c r="A4794" s="4" t="s">
        <v>2531</v>
      </c>
      <c r="B4794" s="4" t="s">
        <v>2530</v>
      </c>
    </row>
    <row r="4795" spans="1:2">
      <c r="A4795" s="4" t="s">
        <v>2529</v>
      </c>
      <c r="B4795" s="4" t="s">
        <v>2528</v>
      </c>
    </row>
    <row r="4796" spans="1:2">
      <c r="A4796" s="4" t="s">
        <v>2527</v>
      </c>
      <c r="B4796" s="4" t="s">
        <v>2526</v>
      </c>
    </row>
    <row r="4797" spans="1:2">
      <c r="A4797" s="4" t="s">
        <v>2525</v>
      </c>
      <c r="B4797" s="4" t="s">
        <v>2524</v>
      </c>
    </row>
    <row r="4798" spans="1:2">
      <c r="A4798" s="4" t="s">
        <v>2523</v>
      </c>
      <c r="B4798" s="4" t="s">
        <v>2522</v>
      </c>
    </row>
    <row r="4799" spans="1:2">
      <c r="A4799" s="4" t="s">
        <v>2521</v>
      </c>
      <c r="B4799" s="4" t="s">
        <v>2520</v>
      </c>
    </row>
    <row r="4800" spans="1:2">
      <c r="A4800" s="4" t="s">
        <v>2519</v>
      </c>
      <c r="B4800" s="4" t="s">
        <v>2518</v>
      </c>
    </row>
    <row r="4801" spans="1:2">
      <c r="A4801" s="4" t="s">
        <v>2517</v>
      </c>
      <c r="B4801" s="4" t="s">
        <v>2516</v>
      </c>
    </row>
    <row r="4802" spans="1:2">
      <c r="A4802" s="4" t="s">
        <v>2515</v>
      </c>
      <c r="B4802" s="4" t="s">
        <v>2514</v>
      </c>
    </row>
    <row r="4803" spans="1:2">
      <c r="A4803" s="4" t="s">
        <v>2513</v>
      </c>
      <c r="B4803" s="4" t="s">
        <v>2512</v>
      </c>
    </row>
    <row r="4804" spans="1:2">
      <c r="A4804" s="4" t="s">
        <v>2511</v>
      </c>
      <c r="B4804" s="4" t="s">
        <v>2510</v>
      </c>
    </row>
    <row r="4805" spans="1:2">
      <c r="A4805" s="4" t="s">
        <v>2509</v>
      </c>
      <c r="B4805" s="4" t="s">
        <v>2508</v>
      </c>
    </row>
    <row r="4806" spans="1:2">
      <c r="A4806" s="4" t="s">
        <v>2507</v>
      </c>
      <c r="B4806" s="4" t="s">
        <v>2506</v>
      </c>
    </row>
    <row r="4807" spans="1:2">
      <c r="A4807" s="4" t="s">
        <v>2505</v>
      </c>
      <c r="B4807" s="4" t="s">
        <v>2504</v>
      </c>
    </row>
    <row r="4808" spans="1:2">
      <c r="A4808" s="4" t="s">
        <v>2503</v>
      </c>
      <c r="B4808" s="4" t="s">
        <v>2502</v>
      </c>
    </row>
    <row r="4809" spans="1:2">
      <c r="A4809" s="4" t="s">
        <v>2501</v>
      </c>
      <c r="B4809" s="4" t="s">
        <v>2500</v>
      </c>
    </row>
    <row r="4810" spans="1:2">
      <c r="A4810" s="4" t="s">
        <v>2499</v>
      </c>
      <c r="B4810" s="4" t="s">
        <v>2498</v>
      </c>
    </row>
    <row r="4811" spans="1:2">
      <c r="A4811" s="4" t="s">
        <v>2497</v>
      </c>
      <c r="B4811" s="4" t="s">
        <v>2496</v>
      </c>
    </row>
    <row r="4812" spans="1:2">
      <c r="A4812" s="4" t="s">
        <v>2495</v>
      </c>
      <c r="B4812" s="4" t="s">
        <v>2494</v>
      </c>
    </row>
    <row r="4813" spans="1:2">
      <c r="A4813" s="4" t="s">
        <v>76</v>
      </c>
      <c r="B4813" s="4" t="s">
        <v>2493</v>
      </c>
    </row>
    <row r="4814" spans="1:2">
      <c r="A4814" s="4" t="s">
        <v>2492</v>
      </c>
      <c r="B4814" s="4" t="s">
        <v>2491</v>
      </c>
    </row>
    <row r="4815" spans="1:2">
      <c r="A4815" s="4" t="s">
        <v>2490</v>
      </c>
      <c r="B4815" s="4" t="s">
        <v>2489</v>
      </c>
    </row>
    <row r="4816" spans="1:2">
      <c r="A4816" s="4" t="s">
        <v>2488</v>
      </c>
      <c r="B4816" s="4" t="s">
        <v>2487</v>
      </c>
    </row>
    <row r="4817" spans="1:2">
      <c r="A4817" s="4" t="s">
        <v>2486</v>
      </c>
      <c r="B4817" s="4" t="s">
        <v>2485</v>
      </c>
    </row>
    <row r="4818" spans="1:2">
      <c r="A4818" s="4" t="s">
        <v>2484</v>
      </c>
      <c r="B4818" s="4" t="s">
        <v>2483</v>
      </c>
    </row>
    <row r="4819" spans="1:2">
      <c r="A4819" s="4" t="s">
        <v>2482</v>
      </c>
      <c r="B4819" s="4" t="s">
        <v>2481</v>
      </c>
    </row>
    <row r="4820" spans="1:2">
      <c r="A4820" s="4" t="s">
        <v>2480</v>
      </c>
      <c r="B4820" s="4" t="s">
        <v>2479</v>
      </c>
    </row>
    <row r="4821" spans="1:2">
      <c r="A4821" s="4" t="s">
        <v>2478</v>
      </c>
      <c r="B4821" s="4" t="s">
        <v>2477</v>
      </c>
    </row>
    <row r="4822" spans="1:2">
      <c r="A4822" s="4" t="s">
        <v>2476</v>
      </c>
      <c r="B4822" s="4" t="s">
        <v>2475</v>
      </c>
    </row>
    <row r="4823" spans="1:2">
      <c r="A4823" s="4" t="s">
        <v>2474</v>
      </c>
      <c r="B4823" s="4" t="s">
        <v>2473</v>
      </c>
    </row>
    <row r="4824" spans="1:2">
      <c r="A4824" s="4" t="s">
        <v>2472</v>
      </c>
      <c r="B4824" s="4" t="s">
        <v>2471</v>
      </c>
    </row>
    <row r="4825" spans="1:2">
      <c r="A4825" s="4" t="s">
        <v>2470</v>
      </c>
      <c r="B4825" s="4" t="s">
        <v>2469</v>
      </c>
    </row>
    <row r="4826" spans="1:2">
      <c r="A4826" s="4" t="s">
        <v>2468</v>
      </c>
      <c r="B4826" s="4" t="s">
        <v>2467</v>
      </c>
    </row>
    <row r="4827" spans="1:2">
      <c r="A4827" s="4" t="s">
        <v>2466</v>
      </c>
      <c r="B4827" s="4" t="s">
        <v>2465</v>
      </c>
    </row>
    <row r="4828" spans="1:2">
      <c r="A4828" s="4" t="s">
        <v>2464</v>
      </c>
      <c r="B4828" s="4" t="s">
        <v>2463</v>
      </c>
    </row>
    <row r="4829" spans="1:2">
      <c r="A4829" s="4" t="s">
        <v>2462</v>
      </c>
      <c r="B4829" s="4" t="s">
        <v>2461</v>
      </c>
    </row>
    <row r="4830" spans="1:2">
      <c r="A4830" s="4" t="s">
        <v>2460</v>
      </c>
      <c r="B4830" s="4" t="s">
        <v>2459</v>
      </c>
    </row>
    <row r="4831" spans="1:2">
      <c r="A4831" s="4" t="s">
        <v>2458</v>
      </c>
      <c r="B4831" s="4" t="s">
        <v>2457</v>
      </c>
    </row>
    <row r="4832" spans="1:2">
      <c r="A4832" s="4" t="s">
        <v>2456</v>
      </c>
      <c r="B4832" s="4" t="s">
        <v>2455</v>
      </c>
    </row>
    <row r="4833" spans="1:2">
      <c r="A4833" s="4" t="s">
        <v>2454</v>
      </c>
      <c r="B4833" s="4" t="s">
        <v>2453</v>
      </c>
    </row>
    <row r="4834" spans="1:2">
      <c r="A4834" s="4" t="s">
        <v>2452</v>
      </c>
      <c r="B4834" s="4" t="s">
        <v>2451</v>
      </c>
    </row>
    <row r="4835" spans="1:2">
      <c r="A4835" s="4" t="s">
        <v>2450</v>
      </c>
      <c r="B4835" s="4" t="s">
        <v>2449</v>
      </c>
    </row>
    <row r="4836" spans="1:2">
      <c r="A4836" s="4" t="s">
        <v>2448</v>
      </c>
      <c r="B4836" s="4" t="s">
        <v>2447</v>
      </c>
    </row>
    <row r="4837" spans="1:2">
      <c r="A4837" s="4" t="s">
        <v>2446</v>
      </c>
      <c r="B4837" s="4" t="s">
        <v>2445</v>
      </c>
    </row>
    <row r="4838" spans="1:2">
      <c r="A4838" s="4" t="s">
        <v>2444</v>
      </c>
      <c r="B4838" s="4" t="s">
        <v>2443</v>
      </c>
    </row>
    <row r="4839" spans="1:2">
      <c r="A4839" s="4" t="s">
        <v>2442</v>
      </c>
      <c r="B4839" s="4" t="s">
        <v>2441</v>
      </c>
    </row>
    <row r="4840" spans="1:2">
      <c r="A4840" s="4" t="s">
        <v>2440</v>
      </c>
      <c r="B4840" s="4" t="s">
        <v>2439</v>
      </c>
    </row>
    <row r="4841" spans="1:2">
      <c r="A4841" s="4" t="s">
        <v>2438</v>
      </c>
      <c r="B4841" s="4" t="s">
        <v>2437</v>
      </c>
    </row>
    <row r="4842" spans="1:2">
      <c r="A4842" s="4" t="s">
        <v>2436</v>
      </c>
      <c r="B4842" s="4" t="s">
        <v>2435</v>
      </c>
    </row>
    <row r="4843" spans="1:2">
      <c r="A4843" s="4" t="s">
        <v>2434</v>
      </c>
      <c r="B4843" s="4" t="s">
        <v>2433</v>
      </c>
    </row>
    <row r="4844" spans="1:2">
      <c r="A4844" s="4" t="s">
        <v>2432</v>
      </c>
      <c r="B4844" s="4" t="s">
        <v>2431</v>
      </c>
    </row>
    <row r="4845" spans="1:2">
      <c r="A4845" s="4" t="s">
        <v>2430</v>
      </c>
      <c r="B4845" s="4" t="s">
        <v>2429</v>
      </c>
    </row>
    <row r="4846" spans="1:2">
      <c r="A4846" s="4" t="s">
        <v>2428</v>
      </c>
      <c r="B4846" s="4" t="s">
        <v>2427</v>
      </c>
    </row>
    <row r="4847" spans="1:2">
      <c r="A4847" s="4" t="s">
        <v>2426</v>
      </c>
      <c r="B4847" s="4" t="s">
        <v>2425</v>
      </c>
    </row>
    <row r="4848" spans="1:2">
      <c r="A4848" s="4" t="s">
        <v>2424</v>
      </c>
      <c r="B4848" s="4" t="s">
        <v>2423</v>
      </c>
    </row>
    <row r="4849" spans="1:2">
      <c r="A4849" s="4" t="s">
        <v>2422</v>
      </c>
      <c r="B4849" s="4" t="s">
        <v>2421</v>
      </c>
    </row>
    <row r="4850" spans="1:2">
      <c r="A4850" s="4" t="s">
        <v>2420</v>
      </c>
      <c r="B4850" s="4" t="s">
        <v>2419</v>
      </c>
    </row>
    <row r="4851" spans="1:2">
      <c r="A4851" s="4" t="s">
        <v>2418</v>
      </c>
      <c r="B4851" s="4" t="s">
        <v>2417</v>
      </c>
    </row>
    <row r="4852" spans="1:2">
      <c r="A4852" s="4" t="s">
        <v>2416</v>
      </c>
      <c r="B4852" s="4" t="s">
        <v>2415</v>
      </c>
    </row>
    <row r="4853" spans="1:2">
      <c r="A4853" s="4" t="s">
        <v>2414</v>
      </c>
      <c r="B4853" s="4" t="s">
        <v>2413</v>
      </c>
    </row>
    <row r="4854" spans="1:2">
      <c r="A4854" s="4" t="s">
        <v>2412</v>
      </c>
      <c r="B4854" s="4" t="s">
        <v>2411</v>
      </c>
    </row>
    <row r="4855" spans="1:2">
      <c r="A4855" s="4" t="s">
        <v>2410</v>
      </c>
      <c r="B4855" s="4" t="s">
        <v>2409</v>
      </c>
    </row>
    <row r="4856" spans="1:2">
      <c r="A4856" s="4" t="s">
        <v>2408</v>
      </c>
      <c r="B4856" s="4" t="s">
        <v>2407</v>
      </c>
    </row>
    <row r="4857" spans="1:2">
      <c r="A4857" s="4" t="s">
        <v>2406</v>
      </c>
      <c r="B4857" s="4" t="s">
        <v>2405</v>
      </c>
    </row>
    <row r="4858" spans="1:2">
      <c r="A4858" s="4" t="s">
        <v>2404</v>
      </c>
      <c r="B4858" s="4" t="s">
        <v>2403</v>
      </c>
    </row>
    <row r="4859" spans="1:2">
      <c r="A4859" s="4" t="s">
        <v>2402</v>
      </c>
      <c r="B4859" s="4" t="s">
        <v>2401</v>
      </c>
    </row>
    <row r="4860" spans="1:2">
      <c r="A4860" s="4" t="s">
        <v>2400</v>
      </c>
      <c r="B4860" s="4" t="s">
        <v>2399</v>
      </c>
    </row>
    <row r="4861" spans="1:2">
      <c r="A4861" s="4" t="s">
        <v>2398</v>
      </c>
      <c r="B4861" s="4" t="s">
        <v>2397</v>
      </c>
    </row>
    <row r="4862" spans="1:2">
      <c r="A4862" s="4" t="s">
        <v>2396</v>
      </c>
      <c r="B4862" s="4" t="s">
        <v>2395</v>
      </c>
    </row>
    <row r="4863" spans="1:2">
      <c r="A4863" s="4" t="s">
        <v>2394</v>
      </c>
      <c r="B4863" s="4" t="s">
        <v>2393</v>
      </c>
    </row>
    <row r="4864" spans="1:2">
      <c r="A4864" s="4" t="s">
        <v>2392</v>
      </c>
      <c r="B4864" s="4" t="s">
        <v>2391</v>
      </c>
    </row>
    <row r="4865" spans="1:2">
      <c r="A4865" s="4" t="s">
        <v>2390</v>
      </c>
      <c r="B4865" s="4" t="s">
        <v>2389</v>
      </c>
    </row>
    <row r="4866" spans="1:2">
      <c r="A4866" s="4" t="s">
        <v>2388</v>
      </c>
      <c r="B4866" s="4" t="s">
        <v>2387</v>
      </c>
    </row>
    <row r="4867" spans="1:2">
      <c r="A4867" s="4" t="s">
        <v>2386</v>
      </c>
      <c r="B4867" s="4" t="s">
        <v>2385</v>
      </c>
    </row>
    <row r="4868" spans="1:2">
      <c r="A4868" s="4" t="s">
        <v>2384</v>
      </c>
      <c r="B4868" s="4" t="s">
        <v>2383</v>
      </c>
    </row>
    <row r="4869" spans="1:2">
      <c r="A4869" s="4" t="s">
        <v>2382</v>
      </c>
      <c r="B4869" s="4" t="s">
        <v>2381</v>
      </c>
    </row>
    <row r="4870" spans="1:2">
      <c r="A4870" s="4" t="s">
        <v>2380</v>
      </c>
      <c r="B4870" s="4" t="s">
        <v>2379</v>
      </c>
    </row>
    <row r="4871" spans="1:2">
      <c r="A4871" s="4" t="s">
        <v>2378</v>
      </c>
      <c r="B4871" s="4" t="s">
        <v>2377</v>
      </c>
    </row>
    <row r="4872" spans="1:2">
      <c r="A4872" s="4" t="s">
        <v>2376</v>
      </c>
      <c r="B4872" s="4" t="s">
        <v>2375</v>
      </c>
    </row>
    <row r="4873" spans="1:2">
      <c r="A4873" s="4" t="s">
        <v>2374</v>
      </c>
      <c r="B4873" s="4" t="s">
        <v>2373</v>
      </c>
    </row>
    <row r="4874" spans="1:2">
      <c r="A4874" s="4" t="s">
        <v>2372</v>
      </c>
      <c r="B4874" s="4" t="s">
        <v>2371</v>
      </c>
    </row>
    <row r="4875" spans="1:2">
      <c r="A4875" s="4" t="s">
        <v>2370</v>
      </c>
      <c r="B4875" s="4" t="s">
        <v>2369</v>
      </c>
    </row>
    <row r="4876" spans="1:2">
      <c r="A4876" s="4" t="s">
        <v>2368</v>
      </c>
      <c r="B4876" s="4" t="s">
        <v>2367</v>
      </c>
    </row>
    <row r="4877" spans="1:2">
      <c r="A4877" s="4" t="s">
        <v>2366</v>
      </c>
      <c r="B4877" s="4" t="s">
        <v>2365</v>
      </c>
    </row>
    <row r="4878" spans="1:2">
      <c r="A4878" s="4" t="s">
        <v>2364</v>
      </c>
      <c r="B4878" s="4" t="s">
        <v>2363</v>
      </c>
    </row>
    <row r="4879" spans="1:2">
      <c r="A4879" s="4" t="s">
        <v>2362</v>
      </c>
      <c r="B4879" s="4" t="s">
        <v>2361</v>
      </c>
    </row>
    <row r="4880" spans="1:2">
      <c r="A4880" s="4" t="s">
        <v>2360</v>
      </c>
      <c r="B4880" s="4" t="s">
        <v>2359</v>
      </c>
    </row>
    <row r="4881" spans="1:2">
      <c r="A4881" s="4" t="s">
        <v>2358</v>
      </c>
      <c r="B4881" s="4" t="s">
        <v>2357</v>
      </c>
    </row>
    <row r="4882" spans="1:2">
      <c r="A4882" s="4" t="s">
        <v>2356</v>
      </c>
      <c r="B4882" s="4" t="s">
        <v>2355</v>
      </c>
    </row>
    <row r="4883" spans="1:2">
      <c r="A4883" s="4" t="s">
        <v>2354</v>
      </c>
      <c r="B4883" s="4" t="s">
        <v>2353</v>
      </c>
    </row>
    <row r="4884" spans="1:2">
      <c r="A4884" s="4" t="s">
        <v>2352</v>
      </c>
      <c r="B4884" s="4" t="s">
        <v>2351</v>
      </c>
    </row>
    <row r="4885" spans="1:2">
      <c r="A4885" s="4" t="s">
        <v>2350</v>
      </c>
      <c r="B4885" s="4" t="s">
        <v>2349</v>
      </c>
    </row>
    <row r="4886" spans="1:2">
      <c r="A4886" s="4" t="s">
        <v>2348</v>
      </c>
      <c r="B4886" s="4" t="s">
        <v>2347</v>
      </c>
    </row>
    <row r="4887" spans="1:2">
      <c r="A4887" s="4" t="s">
        <v>2346</v>
      </c>
      <c r="B4887" s="4" t="s">
        <v>2345</v>
      </c>
    </row>
    <row r="4888" spans="1:2">
      <c r="A4888" s="4" t="s">
        <v>2344</v>
      </c>
      <c r="B4888" s="4" t="s">
        <v>2343</v>
      </c>
    </row>
    <row r="4889" spans="1:2">
      <c r="A4889" s="4" t="s">
        <v>2342</v>
      </c>
      <c r="B4889" s="4" t="s">
        <v>2341</v>
      </c>
    </row>
    <row r="4890" spans="1:2">
      <c r="A4890" s="4" t="s">
        <v>2340</v>
      </c>
      <c r="B4890" s="4" t="s">
        <v>2339</v>
      </c>
    </row>
    <row r="4891" spans="1:2">
      <c r="A4891" s="4" t="s">
        <v>2338</v>
      </c>
      <c r="B4891" s="4" t="s">
        <v>2337</v>
      </c>
    </row>
    <row r="4892" spans="1:2">
      <c r="A4892" s="4" t="s">
        <v>2336</v>
      </c>
      <c r="B4892" s="4" t="s">
        <v>2335</v>
      </c>
    </row>
    <row r="4893" spans="1:2">
      <c r="A4893" s="4" t="s">
        <v>2334</v>
      </c>
      <c r="B4893" s="4" t="s">
        <v>2333</v>
      </c>
    </row>
    <row r="4894" spans="1:2">
      <c r="A4894" s="4" t="s">
        <v>2332</v>
      </c>
      <c r="B4894" s="4" t="s">
        <v>2331</v>
      </c>
    </row>
    <row r="4895" spans="1:2">
      <c r="A4895" s="4" t="s">
        <v>2330</v>
      </c>
      <c r="B4895" s="4" t="s">
        <v>2329</v>
      </c>
    </row>
    <row r="4896" spans="1:2">
      <c r="A4896" s="4" t="s">
        <v>36</v>
      </c>
      <c r="B4896" s="4" t="s">
        <v>2328</v>
      </c>
    </row>
    <row r="4897" spans="1:2">
      <c r="A4897" s="4" t="s">
        <v>2327</v>
      </c>
      <c r="B4897" s="4" t="s">
        <v>2326</v>
      </c>
    </row>
    <row r="4898" spans="1:2">
      <c r="A4898" s="4" t="s">
        <v>2325</v>
      </c>
      <c r="B4898" s="4" t="s">
        <v>2324</v>
      </c>
    </row>
    <row r="4899" spans="1:2">
      <c r="A4899" s="4" t="s">
        <v>2323</v>
      </c>
      <c r="B4899" s="4" t="s">
        <v>2322</v>
      </c>
    </row>
    <row r="4900" spans="1:2">
      <c r="A4900" s="4" t="s">
        <v>2321</v>
      </c>
      <c r="B4900" s="4" t="s">
        <v>2320</v>
      </c>
    </row>
    <row r="4901" spans="1:2">
      <c r="A4901" s="4" t="s">
        <v>2319</v>
      </c>
      <c r="B4901" s="4" t="s">
        <v>2318</v>
      </c>
    </row>
    <row r="4902" spans="1:2">
      <c r="A4902" s="4" t="s">
        <v>2317</v>
      </c>
      <c r="B4902" s="4" t="s">
        <v>2316</v>
      </c>
    </row>
    <row r="4903" spans="1:2">
      <c r="A4903" s="4" t="s">
        <v>2315</v>
      </c>
      <c r="B4903" s="4" t="s">
        <v>2314</v>
      </c>
    </row>
    <row r="4904" spans="1:2">
      <c r="A4904" s="4" t="s">
        <v>2313</v>
      </c>
      <c r="B4904" s="4" t="s">
        <v>2312</v>
      </c>
    </row>
    <row r="4905" spans="1:2">
      <c r="A4905" s="4" t="s">
        <v>2311</v>
      </c>
      <c r="B4905" s="4" t="s">
        <v>2310</v>
      </c>
    </row>
    <row r="4906" spans="1:2">
      <c r="A4906" s="4" t="s">
        <v>2309</v>
      </c>
      <c r="B4906" s="4" t="s">
        <v>2308</v>
      </c>
    </row>
    <row r="4907" spans="1:2">
      <c r="A4907" s="4" t="s">
        <v>2307</v>
      </c>
      <c r="B4907" s="4" t="s">
        <v>2306</v>
      </c>
    </row>
    <row r="4908" spans="1:2">
      <c r="A4908" s="4" t="s">
        <v>2305</v>
      </c>
      <c r="B4908" s="4" t="s">
        <v>2304</v>
      </c>
    </row>
    <row r="4909" spans="1:2">
      <c r="A4909" s="4" t="s">
        <v>2303</v>
      </c>
      <c r="B4909" s="4" t="s">
        <v>2302</v>
      </c>
    </row>
    <row r="4910" spans="1:2">
      <c r="A4910" s="4" t="s">
        <v>2301</v>
      </c>
      <c r="B4910" s="4" t="s">
        <v>2300</v>
      </c>
    </row>
    <row r="4911" spans="1:2">
      <c r="A4911" s="4" t="s">
        <v>2299</v>
      </c>
      <c r="B4911" s="4" t="s">
        <v>2298</v>
      </c>
    </row>
    <row r="4912" spans="1:2">
      <c r="A4912" s="4" t="s">
        <v>2297</v>
      </c>
      <c r="B4912" s="4" t="s">
        <v>2296</v>
      </c>
    </row>
    <row r="4913" spans="1:2">
      <c r="A4913" s="4" t="s">
        <v>2295</v>
      </c>
      <c r="B4913" s="4" t="s">
        <v>2294</v>
      </c>
    </row>
    <row r="4914" spans="1:2">
      <c r="A4914" s="4" t="s">
        <v>2293</v>
      </c>
      <c r="B4914" s="4" t="s">
        <v>2292</v>
      </c>
    </row>
    <row r="4915" spans="1:2">
      <c r="A4915" s="4" t="s">
        <v>2291</v>
      </c>
      <c r="B4915" s="4" t="s">
        <v>2290</v>
      </c>
    </row>
    <row r="4916" spans="1:2">
      <c r="A4916" s="4" t="s">
        <v>2289</v>
      </c>
      <c r="B4916" s="4" t="s">
        <v>2288</v>
      </c>
    </row>
    <row r="4917" spans="1:2">
      <c r="A4917" s="4" t="s">
        <v>2287</v>
      </c>
      <c r="B4917" s="4" t="s">
        <v>2286</v>
      </c>
    </row>
    <row r="4918" spans="1:2">
      <c r="A4918" s="4" t="s">
        <v>2285</v>
      </c>
      <c r="B4918" s="4" t="s">
        <v>2283</v>
      </c>
    </row>
    <row r="4919" spans="1:2">
      <c r="A4919" s="4" t="s">
        <v>2284</v>
      </c>
      <c r="B4919" s="4" t="s">
        <v>2283</v>
      </c>
    </row>
    <row r="4920" spans="1:2">
      <c r="A4920" s="4" t="s">
        <v>2282</v>
      </c>
      <c r="B4920" s="4" t="s">
        <v>2281</v>
      </c>
    </row>
    <row r="4921" spans="1:2">
      <c r="A4921" s="4" t="s">
        <v>2280</v>
      </c>
      <c r="B4921" s="4" t="s">
        <v>2279</v>
      </c>
    </row>
    <row r="4922" spans="1:2">
      <c r="A4922" s="4" t="s">
        <v>2278</v>
      </c>
      <c r="B4922" s="4" t="s">
        <v>2277</v>
      </c>
    </row>
    <row r="4923" spans="1:2">
      <c r="A4923" s="4" t="s">
        <v>2276</v>
      </c>
      <c r="B4923" s="4" t="s">
        <v>2275</v>
      </c>
    </row>
    <row r="4924" spans="1:2">
      <c r="A4924" s="4" t="s">
        <v>2274</v>
      </c>
      <c r="B4924" s="4" t="s">
        <v>2273</v>
      </c>
    </row>
    <row r="4925" spans="1:2">
      <c r="A4925" s="4" t="s">
        <v>2272</v>
      </c>
      <c r="B4925" s="4" t="s">
        <v>2271</v>
      </c>
    </row>
    <row r="4926" spans="1:2">
      <c r="A4926" s="4" t="s">
        <v>2270</v>
      </c>
      <c r="B4926" s="4" t="s">
        <v>2269</v>
      </c>
    </row>
    <row r="4927" spans="1:2">
      <c r="A4927" s="4" t="s">
        <v>2268</v>
      </c>
      <c r="B4927" s="4" t="s">
        <v>2267</v>
      </c>
    </row>
    <row r="4928" spans="1:2">
      <c r="A4928" s="4" t="s">
        <v>2266</v>
      </c>
      <c r="B4928" s="4" t="s">
        <v>2265</v>
      </c>
    </row>
    <row r="4929" spans="1:2">
      <c r="A4929" s="4" t="s">
        <v>2264</v>
      </c>
      <c r="B4929" s="4" t="s">
        <v>2263</v>
      </c>
    </row>
    <row r="4930" spans="1:2">
      <c r="A4930" s="4" t="s">
        <v>2262</v>
      </c>
      <c r="B4930" s="4" t="s">
        <v>2261</v>
      </c>
    </row>
    <row r="4931" spans="1:2">
      <c r="A4931" s="4" t="s">
        <v>2260</v>
      </c>
      <c r="B4931" s="4" t="s">
        <v>2259</v>
      </c>
    </row>
    <row r="4932" spans="1:2">
      <c r="A4932" s="4" t="s">
        <v>2258</v>
      </c>
      <c r="B4932" s="4" t="s">
        <v>2257</v>
      </c>
    </row>
    <row r="4933" spans="1:2">
      <c r="A4933" s="4" t="s">
        <v>2256</v>
      </c>
      <c r="B4933" s="4" t="s">
        <v>2255</v>
      </c>
    </row>
    <row r="4934" spans="1:2">
      <c r="A4934" s="4" t="s">
        <v>2254</v>
      </c>
      <c r="B4934" s="4" t="s">
        <v>2253</v>
      </c>
    </row>
    <row r="4935" spans="1:2">
      <c r="A4935" s="4" t="s">
        <v>2252</v>
      </c>
      <c r="B4935" s="4" t="s">
        <v>2251</v>
      </c>
    </row>
    <row r="4936" spans="1:2">
      <c r="A4936" s="4" t="s">
        <v>2250</v>
      </c>
      <c r="B4936" s="4" t="s">
        <v>2249</v>
      </c>
    </row>
    <row r="4937" spans="1:2">
      <c r="A4937" s="4" t="s">
        <v>2248</v>
      </c>
      <c r="B4937" s="4" t="s">
        <v>2247</v>
      </c>
    </row>
    <row r="4938" spans="1:2">
      <c r="A4938" s="4" t="s">
        <v>159</v>
      </c>
      <c r="B4938" s="4" t="s">
        <v>2246</v>
      </c>
    </row>
    <row r="4939" spans="1:2">
      <c r="A4939" s="4" t="s">
        <v>2245</v>
      </c>
      <c r="B4939" s="4" t="s">
        <v>2244</v>
      </c>
    </row>
    <row r="4940" spans="1:2">
      <c r="A4940" s="4" t="s">
        <v>2243</v>
      </c>
      <c r="B4940" s="4" t="s">
        <v>2242</v>
      </c>
    </row>
    <row r="4941" spans="1:2">
      <c r="A4941" s="4" t="s">
        <v>2241</v>
      </c>
      <c r="B4941" s="4" t="s">
        <v>2240</v>
      </c>
    </row>
    <row r="4942" spans="1:2">
      <c r="A4942" s="4" t="s">
        <v>2239</v>
      </c>
      <c r="B4942" s="4" t="s">
        <v>2238</v>
      </c>
    </row>
    <row r="4943" spans="1:2">
      <c r="A4943" s="4" t="s">
        <v>2237</v>
      </c>
      <c r="B4943" s="4" t="s">
        <v>2236</v>
      </c>
    </row>
    <row r="4944" spans="1:2">
      <c r="A4944" s="4" t="s">
        <v>2235</v>
      </c>
      <c r="B4944" s="4" t="s">
        <v>2234</v>
      </c>
    </row>
    <row r="4945" spans="1:2">
      <c r="A4945" s="4" t="s">
        <v>2233</v>
      </c>
      <c r="B4945" s="4" t="s">
        <v>2232</v>
      </c>
    </row>
    <row r="4946" spans="1:2">
      <c r="A4946" s="4" t="s">
        <v>2231</v>
      </c>
      <c r="B4946" s="4" t="s">
        <v>2230</v>
      </c>
    </row>
    <row r="4947" spans="1:2">
      <c r="A4947" s="4" t="s">
        <v>2229</v>
      </c>
      <c r="B4947" s="4" t="s">
        <v>2228</v>
      </c>
    </row>
    <row r="4948" spans="1:2">
      <c r="A4948" s="4" t="s">
        <v>2227</v>
      </c>
      <c r="B4948" s="4" t="s">
        <v>2226</v>
      </c>
    </row>
    <row r="4949" spans="1:2">
      <c r="A4949" s="4" t="s">
        <v>2225</v>
      </c>
      <c r="B4949" s="4" t="s">
        <v>2224</v>
      </c>
    </row>
    <row r="4950" spans="1:2">
      <c r="A4950" s="4" t="s">
        <v>2223</v>
      </c>
      <c r="B4950" s="4" t="s">
        <v>2222</v>
      </c>
    </row>
    <row r="4951" spans="1:2">
      <c r="A4951" s="4" t="s">
        <v>2221</v>
      </c>
      <c r="B4951" s="4" t="s">
        <v>2220</v>
      </c>
    </row>
    <row r="4952" spans="1:2">
      <c r="A4952" s="4" t="s">
        <v>2219</v>
      </c>
      <c r="B4952" s="4" t="s">
        <v>2218</v>
      </c>
    </row>
    <row r="4953" spans="1:2">
      <c r="A4953" s="4" t="s">
        <v>2217</v>
      </c>
      <c r="B4953" s="4" t="s">
        <v>2216</v>
      </c>
    </row>
    <row r="4954" spans="1:2">
      <c r="A4954" s="4" t="s">
        <v>2215</v>
      </c>
      <c r="B4954" s="4" t="s">
        <v>2214</v>
      </c>
    </row>
    <row r="4955" spans="1:2">
      <c r="A4955" s="4" t="s">
        <v>2213</v>
      </c>
      <c r="B4955" s="4" t="s">
        <v>2212</v>
      </c>
    </row>
    <row r="4956" spans="1:2">
      <c r="A4956" s="4" t="s">
        <v>2211</v>
      </c>
      <c r="B4956" s="4" t="s">
        <v>2210</v>
      </c>
    </row>
    <row r="4957" spans="1:2">
      <c r="A4957" s="4" t="s">
        <v>2209</v>
      </c>
      <c r="B4957" s="4" t="s">
        <v>2208</v>
      </c>
    </row>
    <row r="4958" spans="1:2">
      <c r="A4958" s="4" t="s">
        <v>2207</v>
      </c>
      <c r="B4958" s="4" t="s">
        <v>2206</v>
      </c>
    </row>
    <row r="4959" spans="1:2">
      <c r="A4959" s="4" t="s">
        <v>2205</v>
      </c>
      <c r="B4959" s="4" t="s">
        <v>2204</v>
      </c>
    </row>
    <row r="4960" spans="1:2">
      <c r="A4960" s="4" t="s">
        <v>2203</v>
      </c>
      <c r="B4960" s="4" t="s">
        <v>2202</v>
      </c>
    </row>
    <row r="4961" spans="1:2">
      <c r="A4961" s="4" t="s">
        <v>2201</v>
      </c>
      <c r="B4961" s="4" t="s">
        <v>2200</v>
      </c>
    </row>
    <row r="4962" spans="1:2">
      <c r="A4962" s="4" t="s">
        <v>2199</v>
      </c>
      <c r="B4962" s="4" t="s">
        <v>2198</v>
      </c>
    </row>
    <row r="4963" spans="1:2">
      <c r="A4963" s="4" t="s">
        <v>2197</v>
      </c>
      <c r="B4963" s="4" t="s">
        <v>2196</v>
      </c>
    </row>
    <row r="4964" spans="1:2">
      <c r="A4964" s="4" t="s">
        <v>2195</v>
      </c>
      <c r="B4964" s="4" t="s">
        <v>2194</v>
      </c>
    </row>
    <row r="4965" spans="1:2">
      <c r="A4965" s="4" t="s">
        <v>2193</v>
      </c>
      <c r="B4965" s="4" t="s">
        <v>2192</v>
      </c>
    </row>
    <row r="4966" spans="1:2">
      <c r="A4966" s="4" t="s">
        <v>2191</v>
      </c>
      <c r="B4966" s="4" t="s">
        <v>2190</v>
      </c>
    </row>
    <row r="4967" spans="1:2">
      <c r="A4967" s="4" t="s">
        <v>2189</v>
      </c>
      <c r="B4967" s="4" t="s">
        <v>2188</v>
      </c>
    </row>
    <row r="4968" spans="1:2">
      <c r="A4968" s="4" t="s">
        <v>2187</v>
      </c>
      <c r="B4968" s="4" t="s">
        <v>2186</v>
      </c>
    </row>
    <row r="4969" spans="1:2">
      <c r="A4969" s="4" t="s">
        <v>2185</v>
      </c>
      <c r="B4969" s="4" t="s">
        <v>2184</v>
      </c>
    </row>
    <row r="4970" spans="1:2">
      <c r="A4970" s="4" t="s">
        <v>2183</v>
      </c>
      <c r="B4970" s="4" t="s">
        <v>2182</v>
      </c>
    </row>
    <row r="4971" spans="1:2">
      <c r="A4971" s="4" t="s">
        <v>2181</v>
      </c>
      <c r="B4971" s="4" t="s">
        <v>2180</v>
      </c>
    </row>
    <row r="4972" spans="1:2">
      <c r="A4972" s="4" t="s">
        <v>2179</v>
      </c>
      <c r="B4972" s="4" t="s">
        <v>2178</v>
      </c>
    </row>
    <row r="4973" spans="1:2">
      <c r="A4973" s="4" t="s">
        <v>2177</v>
      </c>
      <c r="B4973" s="4" t="s">
        <v>2176</v>
      </c>
    </row>
    <row r="4974" spans="1:2">
      <c r="A4974" s="4" t="s">
        <v>2175</v>
      </c>
      <c r="B4974" s="4" t="s">
        <v>2174</v>
      </c>
    </row>
    <row r="4975" spans="1:2">
      <c r="A4975" s="4" t="s">
        <v>2173</v>
      </c>
      <c r="B4975" s="4" t="s">
        <v>2172</v>
      </c>
    </row>
    <row r="4976" spans="1:2">
      <c r="A4976" s="4" t="s">
        <v>2171</v>
      </c>
      <c r="B4976" s="4" t="s">
        <v>2170</v>
      </c>
    </row>
    <row r="4977" spans="1:2">
      <c r="A4977" s="4" t="s">
        <v>2169</v>
      </c>
      <c r="B4977" s="4" t="s">
        <v>2168</v>
      </c>
    </row>
    <row r="4978" spans="1:2">
      <c r="A4978" s="4" t="s">
        <v>2167</v>
      </c>
      <c r="B4978" s="4" t="s">
        <v>2166</v>
      </c>
    </row>
    <row r="4979" spans="1:2">
      <c r="A4979" s="4" t="s">
        <v>2165</v>
      </c>
      <c r="B4979" s="4" t="s">
        <v>2164</v>
      </c>
    </row>
    <row r="4980" spans="1:2">
      <c r="A4980" s="4" t="s">
        <v>2163</v>
      </c>
      <c r="B4980" s="4" t="s">
        <v>2162</v>
      </c>
    </row>
    <row r="4981" spans="1:2">
      <c r="A4981" s="4" t="s">
        <v>2161</v>
      </c>
      <c r="B4981" s="4" t="s">
        <v>2160</v>
      </c>
    </row>
    <row r="4982" spans="1:2">
      <c r="A4982" s="4" t="s">
        <v>2159</v>
      </c>
      <c r="B4982" s="4" t="s">
        <v>2158</v>
      </c>
    </row>
    <row r="4983" spans="1:2">
      <c r="A4983" s="4" t="s">
        <v>2157</v>
      </c>
      <c r="B4983" s="4" t="s">
        <v>2156</v>
      </c>
    </row>
    <row r="4984" spans="1:2">
      <c r="A4984" s="4" t="s">
        <v>2155</v>
      </c>
      <c r="B4984" s="4" t="s">
        <v>2154</v>
      </c>
    </row>
    <row r="4985" spans="1:2">
      <c r="A4985" s="4" t="s">
        <v>2153</v>
      </c>
      <c r="B4985" s="4" t="s">
        <v>2152</v>
      </c>
    </row>
    <row r="4986" spans="1:2">
      <c r="A4986" s="4" t="s">
        <v>2151</v>
      </c>
      <c r="B4986" s="4" t="s">
        <v>2150</v>
      </c>
    </row>
    <row r="4987" spans="1:2">
      <c r="A4987" s="4" t="s">
        <v>2149</v>
      </c>
      <c r="B4987" s="4" t="s">
        <v>2148</v>
      </c>
    </row>
    <row r="4988" spans="1:2">
      <c r="A4988" s="4" t="s">
        <v>2147</v>
      </c>
      <c r="B4988" s="4" t="s">
        <v>2146</v>
      </c>
    </row>
    <row r="4989" spans="1:2">
      <c r="A4989" s="4" t="s">
        <v>2145</v>
      </c>
      <c r="B4989" s="4" t="s">
        <v>2144</v>
      </c>
    </row>
    <row r="4990" spans="1:2">
      <c r="A4990" s="4" t="s">
        <v>2143</v>
      </c>
      <c r="B4990" s="4" t="s">
        <v>2142</v>
      </c>
    </row>
    <row r="4991" spans="1:2">
      <c r="A4991" s="4" t="s">
        <v>2141</v>
      </c>
      <c r="B4991" s="4" t="s">
        <v>2140</v>
      </c>
    </row>
    <row r="4992" spans="1:2">
      <c r="A4992" s="4" t="s">
        <v>2139</v>
      </c>
      <c r="B4992" s="4" t="s">
        <v>2138</v>
      </c>
    </row>
    <row r="4993" spans="1:2">
      <c r="A4993" s="4" t="s">
        <v>2137</v>
      </c>
      <c r="B4993" s="4" t="s">
        <v>2136</v>
      </c>
    </row>
    <row r="4994" spans="1:2">
      <c r="A4994" s="4" t="s">
        <v>2135</v>
      </c>
      <c r="B4994" s="4" t="s">
        <v>2134</v>
      </c>
    </row>
    <row r="4995" spans="1:2">
      <c r="A4995" s="4" t="s">
        <v>2133</v>
      </c>
      <c r="B4995" s="4" t="s">
        <v>2132</v>
      </c>
    </row>
    <row r="4996" spans="1:2">
      <c r="A4996" s="4" t="s">
        <v>2131</v>
      </c>
      <c r="B4996" s="4" t="s">
        <v>2130</v>
      </c>
    </row>
    <row r="4997" spans="1:2">
      <c r="A4997" s="4" t="s">
        <v>2129</v>
      </c>
      <c r="B4997" s="4" t="s">
        <v>2128</v>
      </c>
    </row>
    <row r="4998" spans="1:2">
      <c r="A4998" s="4" t="s">
        <v>2127</v>
      </c>
      <c r="B4998" s="4" t="s">
        <v>2126</v>
      </c>
    </row>
    <row r="4999" spans="1:2">
      <c r="A4999" s="4" t="s">
        <v>2125</v>
      </c>
      <c r="B4999" s="4" t="s">
        <v>2124</v>
      </c>
    </row>
    <row r="5000" spans="1:2">
      <c r="A5000" s="4" t="s">
        <v>2123</v>
      </c>
      <c r="B5000" s="4" t="s">
        <v>2122</v>
      </c>
    </row>
    <row r="5001" spans="1:2">
      <c r="A5001" s="4" t="s">
        <v>2121</v>
      </c>
      <c r="B5001" s="4" t="s">
        <v>2120</v>
      </c>
    </row>
    <row r="5002" spans="1:2">
      <c r="A5002" s="4" t="s">
        <v>2119</v>
      </c>
      <c r="B5002" s="4" t="s">
        <v>2118</v>
      </c>
    </row>
    <row r="5003" spans="1:2">
      <c r="A5003" s="4" t="s">
        <v>2117</v>
      </c>
      <c r="B5003" s="4" t="s">
        <v>2116</v>
      </c>
    </row>
    <row r="5004" spans="1:2">
      <c r="A5004" s="4" t="s">
        <v>2115</v>
      </c>
      <c r="B5004" s="4" t="s">
        <v>2114</v>
      </c>
    </row>
    <row r="5005" spans="1:2">
      <c r="A5005" s="4" t="s">
        <v>2113</v>
      </c>
      <c r="B5005" s="4" t="s">
        <v>2110</v>
      </c>
    </row>
    <row r="5006" spans="1:2">
      <c r="A5006" s="4" t="s">
        <v>2112</v>
      </c>
      <c r="B5006" s="4" t="s">
        <v>2110</v>
      </c>
    </row>
    <row r="5007" spans="1:2">
      <c r="A5007" s="4" t="s">
        <v>2111</v>
      </c>
      <c r="B5007" s="4" t="s">
        <v>2110</v>
      </c>
    </row>
    <row r="5008" spans="1:2">
      <c r="A5008" s="4" t="s">
        <v>2109</v>
      </c>
      <c r="B5008" s="4" t="s">
        <v>2108</v>
      </c>
    </row>
    <row r="5009" spans="1:2">
      <c r="A5009" s="4" t="s">
        <v>2107</v>
      </c>
      <c r="B5009" s="4" t="s">
        <v>2106</v>
      </c>
    </row>
    <row r="5010" spans="1:2">
      <c r="A5010" s="4" t="s">
        <v>2105</v>
      </c>
      <c r="B5010" s="4" t="s">
        <v>2104</v>
      </c>
    </row>
    <row r="5011" spans="1:2">
      <c r="A5011" s="4" t="s">
        <v>2103</v>
      </c>
      <c r="B5011" s="4" t="s">
        <v>2102</v>
      </c>
    </row>
    <row r="5012" spans="1:2">
      <c r="A5012" s="4" t="s">
        <v>2101</v>
      </c>
      <c r="B5012" s="4" t="s">
        <v>2100</v>
      </c>
    </row>
    <row r="5013" spans="1:2">
      <c r="A5013" s="4" t="s">
        <v>2099</v>
      </c>
      <c r="B5013" s="4" t="s">
        <v>2098</v>
      </c>
    </row>
    <row r="5014" spans="1:2">
      <c r="A5014" s="4" t="s">
        <v>2097</v>
      </c>
      <c r="B5014" s="4" t="s">
        <v>2096</v>
      </c>
    </row>
    <row r="5015" spans="1:2">
      <c r="A5015" s="4" t="s">
        <v>2095</v>
      </c>
      <c r="B5015" s="4" t="s">
        <v>2094</v>
      </c>
    </row>
    <row r="5016" spans="1:2">
      <c r="A5016" s="4" t="s">
        <v>2093</v>
      </c>
      <c r="B5016" s="4" t="s">
        <v>2092</v>
      </c>
    </row>
    <row r="5017" spans="1:2">
      <c r="A5017" s="4" t="s">
        <v>2091</v>
      </c>
      <c r="B5017" s="4" t="s">
        <v>2090</v>
      </c>
    </row>
    <row r="5018" spans="1:2">
      <c r="A5018" s="4" t="s">
        <v>2089</v>
      </c>
      <c r="B5018" s="4" t="s">
        <v>2088</v>
      </c>
    </row>
    <row r="5019" spans="1:2">
      <c r="A5019" s="4" t="s">
        <v>2087</v>
      </c>
      <c r="B5019" s="4" t="s">
        <v>2086</v>
      </c>
    </row>
    <row r="5020" spans="1:2">
      <c r="A5020" s="4" t="s">
        <v>2085</v>
      </c>
      <c r="B5020" s="4" t="s">
        <v>2084</v>
      </c>
    </row>
    <row r="5021" spans="1:2">
      <c r="A5021" s="4" t="s">
        <v>2083</v>
      </c>
      <c r="B5021" s="4" t="s">
        <v>2082</v>
      </c>
    </row>
    <row r="5022" spans="1:2">
      <c r="A5022" s="4" t="s">
        <v>2081</v>
      </c>
      <c r="B5022" s="4" t="s">
        <v>2080</v>
      </c>
    </row>
    <row r="5023" spans="1:2">
      <c r="A5023" s="4" t="s">
        <v>25</v>
      </c>
      <c r="B5023" s="4" t="s">
        <v>2079</v>
      </c>
    </row>
    <row r="5024" spans="1:2">
      <c r="A5024" s="4" t="s">
        <v>2078</v>
      </c>
      <c r="B5024" s="4" t="s">
        <v>2077</v>
      </c>
    </row>
    <row r="5025" spans="1:2">
      <c r="A5025" s="4" t="s">
        <v>2076</v>
      </c>
      <c r="B5025" s="4" t="s">
        <v>2075</v>
      </c>
    </row>
    <row r="5026" spans="1:2">
      <c r="A5026" s="4" t="s">
        <v>2074</v>
      </c>
      <c r="B5026" s="4" t="s">
        <v>2073</v>
      </c>
    </row>
    <row r="5027" spans="1:2">
      <c r="A5027" s="4" t="s">
        <v>2072</v>
      </c>
      <c r="B5027" s="4" t="s">
        <v>2071</v>
      </c>
    </row>
    <row r="5028" spans="1:2">
      <c r="A5028" s="4" t="s">
        <v>2070</v>
      </c>
      <c r="B5028" s="4" t="s">
        <v>2069</v>
      </c>
    </row>
    <row r="5029" spans="1:2">
      <c r="A5029" s="4" t="s">
        <v>2068</v>
      </c>
      <c r="B5029" s="4" t="s">
        <v>2067</v>
      </c>
    </row>
    <row r="5030" spans="1:2">
      <c r="A5030" s="4" t="s">
        <v>2066</v>
      </c>
      <c r="B5030" s="4" t="s">
        <v>2065</v>
      </c>
    </row>
    <row r="5031" spans="1:2">
      <c r="A5031" s="4" t="s">
        <v>2064</v>
      </c>
      <c r="B5031" s="4" t="s">
        <v>2063</v>
      </c>
    </row>
    <row r="5032" spans="1:2">
      <c r="A5032" s="4" t="s">
        <v>2062</v>
      </c>
      <c r="B5032" s="4" t="s">
        <v>2061</v>
      </c>
    </row>
    <row r="5033" spans="1:2">
      <c r="A5033" s="4" t="s">
        <v>2060</v>
      </c>
      <c r="B5033" s="4" t="s">
        <v>2059</v>
      </c>
    </row>
    <row r="5034" spans="1:2">
      <c r="A5034" s="4" t="s">
        <v>2058</v>
      </c>
      <c r="B5034" s="4" t="s">
        <v>2057</v>
      </c>
    </row>
    <row r="5035" spans="1:2">
      <c r="A5035" s="4" t="s">
        <v>2056</v>
      </c>
      <c r="B5035" s="4" t="s">
        <v>2055</v>
      </c>
    </row>
    <row r="5036" spans="1:2">
      <c r="A5036" s="4" t="s">
        <v>2054</v>
      </c>
      <c r="B5036" s="4" t="s">
        <v>2053</v>
      </c>
    </row>
    <row r="5037" spans="1:2">
      <c r="A5037" s="4" t="s">
        <v>2052</v>
      </c>
      <c r="B5037" s="4" t="s">
        <v>2051</v>
      </c>
    </row>
    <row r="5038" spans="1:2">
      <c r="A5038" s="4" t="s">
        <v>2050</v>
      </c>
      <c r="B5038" s="4" t="s">
        <v>2049</v>
      </c>
    </row>
    <row r="5039" spans="1:2">
      <c r="A5039" s="4" t="s">
        <v>2048</v>
      </c>
      <c r="B5039" s="4" t="s">
        <v>2047</v>
      </c>
    </row>
    <row r="5040" spans="1:2">
      <c r="A5040" s="4" t="s">
        <v>2046</v>
      </c>
      <c r="B5040" s="4" t="s">
        <v>2045</v>
      </c>
    </row>
    <row r="5041" spans="1:2">
      <c r="A5041" s="4" t="s">
        <v>2044</v>
      </c>
      <c r="B5041" s="4" t="s">
        <v>2043</v>
      </c>
    </row>
    <row r="5042" spans="1:2">
      <c r="A5042" s="4" t="s">
        <v>2042</v>
      </c>
      <c r="B5042" s="4" t="s">
        <v>2041</v>
      </c>
    </row>
    <row r="5043" spans="1:2">
      <c r="A5043" s="4" t="s">
        <v>2040</v>
      </c>
      <c r="B5043" s="4" t="s">
        <v>2039</v>
      </c>
    </row>
    <row r="5044" spans="1:2">
      <c r="A5044" s="4" t="s">
        <v>2038</v>
      </c>
      <c r="B5044" s="4" t="s">
        <v>2037</v>
      </c>
    </row>
    <row r="5045" spans="1:2">
      <c r="A5045" s="4" t="s">
        <v>2036</v>
      </c>
      <c r="B5045" s="4" t="s">
        <v>2035</v>
      </c>
    </row>
    <row r="5046" spans="1:2">
      <c r="A5046" s="4" t="s">
        <v>2034</v>
      </c>
      <c r="B5046" s="4" t="s">
        <v>2033</v>
      </c>
    </row>
    <row r="5047" spans="1:2">
      <c r="A5047" s="4" t="s">
        <v>2032</v>
      </c>
      <c r="B5047" s="4" t="s">
        <v>2031</v>
      </c>
    </row>
    <row r="5048" spans="1:2">
      <c r="A5048" s="4" t="s">
        <v>2030</v>
      </c>
      <c r="B5048" s="4" t="s">
        <v>2029</v>
      </c>
    </row>
    <row r="5049" spans="1:2">
      <c r="A5049" s="4" t="s">
        <v>2028</v>
      </c>
      <c r="B5049" s="4" t="s">
        <v>2027</v>
      </c>
    </row>
    <row r="5050" spans="1:2">
      <c r="A5050" s="4" t="s">
        <v>2026</v>
      </c>
      <c r="B5050" s="4" t="s">
        <v>2025</v>
      </c>
    </row>
    <row r="5051" spans="1:2">
      <c r="A5051" s="4" t="s">
        <v>2024</v>
      </c>
      <c r="B5051" s="4" t="s">
        <v>2023</v>
      </c>
    </row>
    <row r="5052" spans="1:2">
      <c r="A5052" s="4" t="s">
        <v>2022</v>
      </c>
      <c r="B5052" s="4" t="s">
        <v>2021</v>
      </c>
    </row>
    <row r="5053" spans="1:2">
      <c r="A5053" s="4" t="s">
        <v>2020</v>
      </c>
      <c r="B5053" s="4" t="s">
        <v>2019</v>
      </c>
    </row>
    <row r="5054" spans="1:2">
      <c r="A5054" s="4" t="s">
        <v>2018</v>
      </c>
      <c r="B5054" s="4" t="s">
        <v>2017</v>
      </c>
    </row>
    <row r="5055" spans="1:2">
      <c r="A5055" s="4" t="s">
        <v>2016</v>
      </c>
      <c r="B5055" s="4" t="s">
        <v>2015</v>
      </c>
    </row>
    <row r="5056" spans="1:2">
      <c r="A5056" s="4" t="s">
        <v>2014</v>
      </c>
      <c r="B5056" s="4" t="s">
        <v>2013</v>
      </c>
    </row>
    <row r="5057" spans="1:2">
      <c r="A5057" s="4" t="s">
        <v>2012</v>
      </c>
      <c r="B5057" s="4" t="s">
        <v>2011</v>
      </c>
    </row>
    <row r="5058" spans="1:2">
      <c r="A5058" s="4" t="s">
        <v>2010</v>
      </c>
      <c r="B5058" s="4" t="s">
        <v>2009</v>
      </c>
    </row>
    <row r="5059" spans="1:2">
      <c r="A5059" s="4" t="s">
        <v>2008</v>
      </c>
      <c r="B5059" s="4" t="s">
        <v>2007</v>
      </c>
    </row>
    <row r="5060" spans="1:2">
      <c r="A5060" s="4" t="s">
        <v>2006</v>
      </c>
      <c r="B5060" s="4" t="s">
        <v>2005</v>
      </c>
    </row>
    <row r="5061" spans="1:2">
      <c r="A5061" s="4" t="s">
        <v>2004</v>
      </c>
      <c r="B5061" s="4" t="s">
        <v>2003</v>
      </c>
    </row>
    <row r="5062" spans="1:2">
      <c r="A5062" s="4" t="s">
        <v>2002</v>
      </c>
      <c r="B5062" s="4" t="s">
        <v>2001</v>
      </c>
    </row>
    <row r="5063" spans="1:2">
      <c r="A5063" s="4" t="s">
        <v>2000</v>
      </c>
      <c r="B5063" s="4" t="s">
        <v>1999</v>
      </c>
    </row>
    <row r="5064" spans="1:2">
      <c r="A5064" s="4" t="s">
        <v>1998</v>
      </c>
      <c r="B5064" s="4" t="s">
        <v>1997</v>
      </c>
    </row>
    <row r="5065" spans="1:2">
      <c r="A5065" s="4" t="s">
        <v>1996</v>
      </c>
      <c r="B5065" s="4" t="s">
        <v>1995</v>
      </c>
    </row>
    <row r="5066" spans="1:2">
      <c r="A5066" s="4" t="s">
        <v>1994</v>
      </c>
      <c r="B5066" s="4" t="s">
        <v>1993</v>
      </c>
    </row>
    <row r="5067" spans="1:2">
      <c r="A5067" s="4" t="s">
        <v>1992</v>
      </c>
      <c r="B5067" s="4" t="s">
        <v>1991</v>
      </c>
    </row>
    <row r="5068" spans="1:2">
      <c r="A5068" s="4" t="s">
        <v>1990</v>
      </c>
      <c r="B5068" s="4" t="s">
        <v>1989</v>
      </c>
    </row>
    <row r="5069" spans="1:2">
      <c r="A5069" s="4" t="s">
        <v>1988</v>
      </c>
      <c r="B5069" s="4" t="s">
        <v>1987</v>
      </c>
    </row>
    <row r="5070" spans="1:2">
      <c r="A5070" s="4" t="s">
        <v>1986</v>
      </c>
      <c r="B5070" s="4" t="s">
        <v>1985</v>
      </c>
    </row>
    <row r="5071" spans="1:2">
      <c r="A5071" s="4" t="s">
        <v>1984</v>
      </c>
      <c r="B5071" s="4" t="s">
        <v>1983</v>
      </c>
    </row>
    <row r="5072" spans="1:2">
      <c r="A5072" s="4" t="s">
        <v>1982</v>
      </c>
      <c r="B5072" s="4" t="s">
        <v>1981</v>
      </c>
    </row>
    <row r="5073" spans="1:2">
      <c r="A5073" s="4" t="s">
        <v>1980</v>
      </c>
      <c r="B5073" s="4" t="s">
        <v>1979</v>
      </c>
    </row>
    <row r="5074" spans="1:2">
      <c r="A5074" s="4" t="s">
        <v>1978</v>
      </c>
      <c r="B5074" s="4" t="s">
        <v>1977</v>
      </c>
    </row>
    <row r="5075" spans="1:2">
      <c r="A5075" s="4" t="s">
        <v>1976</v>
      </c>
      <c r="B5075" s="4" t="s">
        <v>1975</v>
      </c>
    </row>
    <row r="5076" spans="1:2">
      <c r="A5076" s="4" t="s">
        <v>1974</v>
      </c>
      <c r="B5076" s="4" t="s">
        <v>1973</v>
      </c>
    </row>
    <row r="5077" spans="1:2">
      <c r="A5077" s="4" t="s">
        <v>1972</v>
      </c>
      <c r="B5077" s="4" t="s">
        <v>1971</v>
      </c>
    </row>
    <row r="5078" spans="1:2">
      <c r="A5078" s="4" t="s">
        <v>1970</v>
      </c>
      <c r="B5078" s="4" t="s">
        <v>1969</v>
      </c>
    </row>
    <row r="5079" spans="1:2">
      <c r="A5079" s="4" t="s">
        <v>1968</v>
      </c>
      <c r="B5079" s="4" t="s">
        <v>1967</v>
      </c>
    </row>
    <row r="5080" spans="1:2">
      <c r="A5080" s="4" t="s">
        <v>1966</v>
      </c>
      <c r="B5080" s="4" t="s">
        <v>1965</v>
      </c>
    </row>
    <row r="5081" spans="1:2">
      <c r="A5081" s="4" t="s">
        <v>1964</v>
      </c>
      <c r="B5081" s="4" t="s">
        <v>1963</v>
      </c>
    </row>
    <row r="5082" spans="1:2">
      <c r="A5082" s="4" t="s">
        <v>1962</v>
      </c>
      <c r="B5082" s="4" t="s">
        <v>1961</v>
      </c>
    </row>
    <row r="5083" spans="1:2">
      <c r="A5083" s="4" t="s">
        <v>1960</v>
      </c>
      <c r="B5083" s="4" t="s">
        <v>1959</v>
      </c>
    </row>
    <row r="5084" spans="1:2">
      <c r="A5084" s="4" t="s">
        <v>1958</v>
      </c>
      <c r="B5084" s="4" t="s">
        <v>1957</v>
      </c>
    </row>
    <row r="5085" spans="1:2">
      <c r="A5085" s="4" t="s">
        <v>1956</v>
      </c>
      <c r="B5085" s="4" t="s">
        <v>1955</v>
      </c>
    </row>
    <row r="5086" spans="1:2">
      <c r="A5086" s="4" t="s">
        <v>1954</v>
      </c>
      <c r="B5086" s="4" t="s">
        <v>1953</v>
      </c>
    </row>
    <row r="5087" spans="1:2">
      <c r="A5087" s="4" t="s">
        <v>1952</v>
      </c>
      <c r="B5087" s="4" t="s">
        <v>1951</v>
      </c>
    </row>
    <row r="5088" spans="1:2">
      <c r="A5088" s="4" t="s">
        <v>1950</v>
      </c>
      <c r="B5088" s="4" t="s">
        <v>1949</v>
      </c>
    </row>
    <row r="5089" spans="1:2">
      <c r="A5089" s="4" t="s">
        <v>1948</v>
      </c>
      <c r="B5089" s="4" t="s">
        <v>1947</v>
      </c>
    </row>
    <row r="5090" spans="1:2">
      <c r="A5090" s="4" t="s">
        <v>1946</v>
      </c>
      <c r="B5090" s="4" t="s">
        <v>1945</v>
      </c>
    </row>
    <row r="5091" spans="1:2">
      <c r="A5091" s="4" t="s">
        <v>1944</v>
      </c>
      <c r="B5091" s="4" t="s">
        <v>1943</v>
      </c>
    </row>
    <row r="5092" spans="1:2">
      <c r="A5092" s="4" t="s">
        <v>1942</v>
      </c>
      <c r="B5092" s="4" t="s">
        <v>1941</v>
      </c>
    </row>
    <row r="5093" spans="1:2">
      <c r="A5093" s="4" t="s">
        <v>1940</v>
      </c>
      <c r="B5093" s="4" t="s">
        <v>1939</v>
      </c>
    </row>
    <row r="5094" spans="1:2">
      <c r="A5094" s="4" t="s">
        <v>1938</v>
      </c>
      <c r="B5094" s="4" t="s">
        <v>1937</v>
      </c>
    </row>
    <row r="5095" spans="1:2">
      <c r="A5095" s="4" t="s">
        <v>1936</v>
      </c>
      <c r="B5095" s="4" t="s">
        <v>1934</v>
      </c>
    </row>
    <row r="5096" spans="1:2">
      <c r="A5096" s="4" t="s">
        <v>1935</v>
      </c>
      <c r="B5096" s="4" t="s">
        <v>1934</v>
      </c>
    </row>
    <row r="5097" spans="1:2">
      <c r="A5097" s="4" t="s">
        <v>1933</v>
      </c>
      <c r="B5097" s="4" t="s">
        <v>1932</v>
      </c>
    </row>
    <row r="5098" spans="1:2">
      <c r="A5098" s="4" t="s">
        <v>1931</v>
      </c>
      <c r="B5098" s="4" t="s">
        <v>1930</v>
      </c>
    </row>
    <row r="5099" spans="1:2">
      <c r="A5099" s="4" t="s">
        <v>1929</v>
      </c>
      <c r="B5099" s="4" t="s">
        <v>1928</v>
      </c>
    </row>
    <row r="5100" spans="1:2">
      <c r="A5100" s="4" t="s">
        <v>1927</v>
      </c>
      <c r="B5100" s="4" t="s">
        <v>1926</v>
      </c>
    </row>
    <row r="5101" spans="1:2">
      <c r="A5101" s="4" t="s">
        <v>1925</v>
      </c>
      <c r="B5101" s="4" t="s">
        <v>1924</v>
      </c>
    </row>
    <row r="5102" spans="1:2">
      <c r="A5102" s="4" t="s">
        <v>1923</v>
      </c>
      <c r="B5102" s="4" t="s">
        <v>1922</v>
      </c>
    </row>
    <row r="5103" spans="1:2">
      <c r="A5103" s="4" t="s">
        <v>1921</v>
      </c>
      <c r="B5103" s="4" t="s">
        <v>1920</v>
      </c>
    </row>
    <row r="5104" spans="1:2">
      <c r="A5104" s="4" t="s">
        <v>1919</v>
      </c>
      <c r="B5104" s="4" t="s">
        <v>1918</v>
      </c>
    </row>
    <row r="5105" spans="1:2">
      <c r="A5105" s="4" t="s">
        <v>1917</v>
      </c>
      <c r="B5105" s="4" t="s">
        <v>1916</v>
      </c>
    </row>
    <row r="5106" spans="1:2">
      <c r="A5106" s="4" t="s">
        <v>1915</v>
      </c>
      <c r="B5106" s="4" t="s">
        <v>1914</v>
      </c>
    </row>
    <row r="5107" spans="1:2">
      <c r="A5107" s="4" t="s">
        <v>1913</v>
      </c>
      <c r="B5107" s="4" t="s">
        <v>1912</v>
      </c>
    </row>
    <row r="5108" spans="1:2">
      <c r="A5108" s="4" t="s">
        <v>1911</v>
      </c>
      <c r="B5108" s="4" t="s">
        <v>1910</v>
      </c>
    </row>
    <row r="5109" spans="1:2">
      <c r="A5109" s="4" t="s">
        <v>1909</v>
      </c>
      <c r="B5109" s="4" t="s">
        <v>1908</v>
      </c>
    </row>
    <row r="5110" spans="1:2">
      <c r="A5110" s="4" t="s">
        <v>1907</v>
      </c>
      <c r="B5110" s="4" t="s">
        <v>1906</v>
      </c>
    </row>
    <row r="5111" spans="1:2">
      <c r="A5111" s="4" t="s">
        <v>1905</v>
      </c>
      <c r="B5111" s="4" t="s">
        <v>1904</v>
      </c>
    </row>
    <row r="5112" spans="1:2">
      <c r="A5112" s="4" t="s">
        <v>1903</v>
      </c>
      <c r="B5112" s="4" t="s">
        <v>1902</v>
      </c>
    </row>
    <row r="5113" spans="1:2">
      <c r="A5113" s="4" t="s">
        <v>1901</v>
      </c>
      <c r="B5113" s="4" t="s">
        <v>1900</v>
      </c>
    </row>
    <row r="5114" spans="1:2">
      <c r="A5114" s="4" t="s">
        <v>1899</v>
      </c>
      <c r="B5114" s="4" t="s">
        <v>1898</v>
      </c>
    </row>
    <row r="5115" spans="1:2">
      <c r="A5115" s="4" t="s">
        <v>1897</v>
      </c>
      <c r="B5115" s="4" t="s">
        <v>1896</v>
      </c>
    </row>
    <row r="5116" spans="1:2">
      <c r="A5116" s="4" t="s">
        <v>1895</v>
      </c>
      <c r="B5116" s="4" t="s">
        <v>1894</v>
      </c>
    </row>
    <row r="5117" spans="1:2">
      <c r="A5117" s="4" t="s">
        <v>1893</v>
      </c>
      <c r="B5117" s="4" t="s">
        <v>1892</v>
      </c>
    </row>
    <row r="5118" spans="1:2">
      <c r="A5118" s="4" t="s">
        <v>1891</v>
      </c>
      <c r="B5118" s="4" t="s">
        <v>1890</v>
      </c>
    </row>
    <row r="5119" spans="1:2">
      <c r="A5119" s="4" t="s">
        <v>1889</v>
      </c>
      <c r="B5119" s="4" t="s">
        <v>1888</v>
      </c>
    </row>
    <row r="5120" spans="1:2">
      <c r="A5120" s="4" t="s">
        <v>1887</v>
      </c>
      <c r="B5120" s="4" t="s">
        <v>1886</v>
      </c>
    </row>
    <row r="5121" spans="1:2">
      <c r="A5121" s="4" t="s">
        <v>1885</v>
      </c>
      <c r="B5121" s="4" t="s">
        <v>1884</v>
      </c>
    </row>
    <row r="5122" spans="1:2">
      <c r="A5122" s="4" t="s">
        <v>1883</v>
      </c>
      <c r="B5122" s="4" t="s">
        <v>1882</v>
      </c>
    </row>
    <row r="5123" spans="1:2">
      <c r="A5123" s="4" t="s">
        <v>1881</v>
      </c>
      <c r="B5123" s="4" t="s">
        <v>1880</v>
      </c>
    </row>
    <row r="5124" spans="1:2">
      <c r="A5124" s="4" t="s">
        <v>1879</v>
      </c>
      <c r="B5124" s="4" t="s">
        <v>1878</v>
      </c>
    </row>
    <row r="5125" spans="1:2">
      <c r="A5125" s="4" t="s">
        <v>1877</v>
      </c>
      <c r="B5125" s="4" t="s">
        <v>1876</v>
      </c>
    </row>
    <row r="5126" spans="1:2">
      <c r="A5126" s="4" t="s">
        <v>1875</v>
      </c>
      <c r="B5126" s="4" t="s">
        <v>1874</v>
      </c>
    </row>
    <row r="5127" spans="1:2">
      <c r="A5127" s="4" t="s">
        <v>1873</v>
      </c>
      <c r="B5127" s="4" t="s">
        <v>1872</v>
      </c>
    </row>
    <row r="5128" spans="1:2">
      <c r="A5128" s="4" t="s">
        <v>1871</v>
      </c>
      <c r="B5128" s="4" t="s">
        <v>1870</v>
      </c>
    </row>
    <row r="5129" spans="1:2">
      <c r="A5129" s="4" t="s">
        <v>1869</v>
      </c>
      <c r="B5129" s="4" t="s">
        <v>1868</v>
      </c>
    </row>
    <row r="5130" spans="1:2">
      <c r="A5130" s="4" t="s">
        <v>1867</v>
      </c>
      <c r="B5130" s="4" t="s">
        <v>1866</v>
      </c>
    </row>
    <row r="5131" spans="1:2">
      <c r="A5131" s="4" t="s">
        <v>1865</v>
      </c>
      <c r="B5131" s="4" t="s">
        <v>1864</v>
      </c>
    </row>
    <row r="5132" spans="1:2">
      <c r="A5132" s="4" t="s">
        <v>1863</v>
      </c>
      <c r="B5132" s="4" t="s">
        <v>1862</v>
      </c>
    </row>
    <row r="5133" spans="1:2">
      <c r="A5133" s="4" t="s">
        <v>1861</v>
      </c>
      <c r="B5133" s="4" t="s">
        <v>1860</v>
      </c>
    </row>
    <row r="5134" spans="1:2">
      <c r="A5134" s="4" t="s">
        <v>1859</v>
      </c>
      <c r="B5134" s="4" t="s">
        <v>1858</v>
      </c>
    </row>
    <row r="5135" spans="1:2">
      <c r="A5135" s="4" t="s">
        <v>1857</v>
      </c>
      <c r="B5135" s="4" t="s">
        <v>1856</v>
      </c>
    </row>
    <row r="5136" spans="1:2">
      <c r="A5136" s="4" t="s">
        <v>1855</v>
      </c>
      <c r="B5136" s="4" t="s">
        <v>1854</v>
      </c>
    </row>
    <row r="5137" spans="1:2">
      <c r="A5137" s="4" t="s">
        <v>1853</v>
      </c>
      <c r="B5137" s="4" t="s">
        <v>1852</v>
      </c>
    </row>
    <row r="5138" spans="1:2">
      <c r="A5138" s="4" t="s">
        <v>1851</v>
      </c>
      <c r="B5138" s="4" t="s">
        <v>1850</v>
      </c>
    </row>
    <row r="5139" spans="1:2">
      <c r="A5139" s="4" t="s">
        <v>1849</v>
      </c>
      <c r="B5139" s="4" t="s">
        <v>1848</v>
      </c>
    </row>
    <row r="5140" spans="1:2">
      <c r="A5140" s="4" t="s">
        <v>1847</v>
      </c>
      <c r="B5140" s="4" t="s">
        <v>1846</v>
      </c>
    </row>
    <row r="5141" spans="1:2">
      <c r="A5141" s="4" t="s">
        <v>1845</v>
      </c>
      <c r="B5141" s="4" t="s">
        <v>1844</v>
      </c>
    </row>
    <row r="5142" spans="1:2">
      <c r="A5142" s="4" t="s">
        <v>1843</v>
      </c>
      <c r="B5142" s="4" t="s">
        <v>1842</v>
      </c>
    </row>
    <row r="5143" spans="1:2">
      <c r="A5143" s="4" t="s">
        <v>1841</v>
      </c>
      <c r="B5143" s="4" t="s">
        <v>1840</v>
      </c>
    </row>
    <row r="5144" spans="1:2">
      <c r="A5144" s="4" t="s">
        <v>1839</v>
      </c>
      <c r="B5144" s="4" t="s">
        <v>1838</v>
      </c>
    </row>
    <row r="5145" spans="1:2">
      <c r="A5145" s="4" t="s">
        <v>1837</v>
      </c>
      <c r="B5145" s="4" t="s">
        <v>1836</v>
      </c>
    </row>
    <row r="5146" spans="1:2">
      <c r="A5146" s="4" t="s">
        <v>1835</v>
      </c>
      <c r="B5146" s="4" t="s">
        <v>1834</v>
      </c>
    </row>
    <row r="5147" spans="1:2">
      <c r="A5147" s="4" t="s">
        <v>1833</v>
      </c>
      <c r="B5147" s="4" t="s">
        <v>1832</v>
      </c>
    </row>
    <row r="5148" spans="1:2">
      <c r="A5148" s="4" t="s">
        <v>1831</v>
      </c>
      <c r="B5148" s="4" t="s">
        <v>1830</v>
      </c>
    </row>
    <row r="5149" spans="1:2">
      <c r="A5149" s="4" t="s">
        <v>1829</v>
      </c>
      <c r="B5149" s="4" t="s">
        <v>1828</v>
      </c>
    </row>
    <row r="5150" spans="1:2">
      <c r="A5150" s="4" t="s">
        <v>1827</v>
      </c>
      <c r="B5150" s="4" t="s">
        <v>1826</v>
      </c>
    </row>
    <row r="5151" spans="1:2">
      <c r="A5151" s="4" t="s">
        <v>1825</v>
      </c>
      <c r="B5151" s="4" t="s">
        <v>1824</v>
      </c>
    </row>
    <row r="5152" spans="1:2">
      <c r="A5152" s="4" t="s">
        <v>1823</v>
      </c>
      <c r="B5152" s="4" t="s">
        <v>1822</v>
      </c>
    </row>
    <row r="5153" spans="1:2">
      <c r="A5153" s="4" t="s">
        <v>1821</v>
      </c>
      <c r="B5153" s="4" t="s">
        <v>1820</v>
      </c>
    </row>
    <row r="5154" spans="1:2">
      <c r="A5154" s="4" t="s">
        <v>1819</v>
      </c>
      <c r="B5154" s="4" t="s">
        <v>1818</v>
      </c>
    </row>
    <row r="5155" spans="1:2">
      <c r="A5155" s="4" t="s">
        <v>1817</v>
      </c>
      <c r="B5155" s="4" t="s">
        <v>1816</v>
      </c>
    </row>
    <row r="5156" spans="1:2">
      <c r="A5156" s="4" t="s">
        <v>1815</v>
      </c>
      <c r="B5156" s="4" t="s">
        <v>1814</v>
      </c>
    </row>
    <row r="5157" spans="1:2">
      <c r="A5157" s="4" t="s">
        <v>1813</v>
      </c>
      <c r="B5157" s="4" t="s">
        <v>1812</v>
      </c>
    </row>
    <row r="5158" spans="1:2">
      <c r="A5158" s="4" t="s">
        <v>1811</v>
      </c>
      <c r="B5158" s="4" t="s">
        <v>1810</v>
      </c>
    </row>
    <row r="5159" spans="1:2">
      <c r="A5159" s="4" t="s">
        <v>1809</v>
      </c>
      <c r="B5159" s="4" t="s">
        <v>1808</v>
      </c>
    </row>
    <row r="5160" spans="1:2">
      <c r="A5160" s="4" t="s">
        <v>1807</v>
      </c>
      <c r="B5160" s="4" t="s">
        <v>1806</v>
      </c>
    </row>
    <row r="5161" spans="1:2">
      <c r="A5161" s="4" t="s">
        <v>1805</v>
      </c>
      <c r="B5161" s="4" t="s">
        <v>1804</v>
      </c>
    </row>
    <row r="5162" spans="1:2">
      <c r="A5162" s="4" t="s">
        <v>1803</v>
      </c>
      <c r="B5162" s="4" t="s">
        <v>1802</v>
      </c>
    </row>
    <row r="5163" spans="1:2">
      <c r="A5163" s="4" t="s">
        <v>1801</v>
      </c>
      <c r="B5163" s="4" t="s">
        <v>1800</v>
      </c>
    </row>
    <row r="5164" spans="1:2">
      <c r="A5164" s="4" t="s">
        <v>1799</v>
      </c>
      <c r="B5164" s="4" t="s">
        <v>1798</v>
      </c>
    </row>
    <row r="5165" spans="1:2">
      <c r="A5165" s="4" t="s">
        <v>1797</v>
      </c>
      <c r="B5165" s="4" t="s">
        <v>1796</v>
      </c>
    </row>
    <row r="5166" spans="1:2">
      <c r="A5166" s="4" t="s">
        <v>1795</v>
      </c>
      <c r="B5166" s="4" t="s">
        <v>1794</v>
      </c>
    </row>
    <row r="5167" spans="1:2">
      <c r="A5167" s="4" t="s">
        <v>18</v>
      </c>
      <c r="B5167" s="4" t="s">
        <v>1793</v>
      </c>
    </row>
    <row r="5168" spans="1:2">
      <c r="A5168" s="4" t="s">
        <v>1792</v>
      </c>
      <c r="B5168" s="4" t="s">
        <v>1791</v>
      </c>
    </row>
    <row r="5169" spans="1:2">
      <c r="A5169" s="4" t="s">
        <v>1790</v>
      </c>
      <c r="B5169" s="4" t="s">
        <v>1789</v>
      </c>
    </row>
    <row r="5170" spans="1:2">
      <c r="A5170" s="4" t="s">
        <v>1788</v>
      </c>
      <c r="B5170" s="4" t="s">
        <v>1787</v>
      </c>
    </row>
    <row r="5171" spans="1:2">
      <c r="A5171" s="4" t="s">
        <v>1786</v>
      </c>
      <c r="B5171" s="4" t="s">
        <v>1785</v>
      </c>
    </row>
    <row r="5172" spans="1:2">
      <c r="A5172" s="4" t="s">
        <v>1784</v>
      </c>
      <c r="B5172" s="4" t="s">
        <v>1783</v>
      </c>
    </row>
    <row r="5173" spans="1:2">
      <c r="A5173" s="4" t="s">
        <v>1782</v>
      </c>
      <c r="B5173" s="4" t="s">
        <v>1781</v>
      </c>
    </row>
    <row r="5174" spans="1:2">
      <c r="A5174" s="4" t="s">
        <v>1780</v>
      </c>
      <c r="B5174" s="4" t="s">
        <v>1779</v>
      </c>
    </row>
    <row r="5175" spans="1:2">
      <c r="A5175" s="4" t="s">
        <v>1778</v>
      </c>
      <c r="B5175" s="4" t="s">
        <v>1777</v>
      </c>
    </row>
    <row r="5176" spans="1:2">
      <c r="A5176" s="4" t="s">
        <v>1776</v>
      </c>
      <c r="B5176" s="4" t="s">
        <v>1775</v>
      </c>
    </row>
    <row r="5177" spans="1:2">
      <c r="A5177" s="4" t="s">
        <v>1774</v>
      </c>
      <c r="B5177" s="4" t="s">
        <v>1773</v>
      </c>
    </row>
    <row r="5178" spans="1:2">
      <c r="A5178" s="4" t="s">
        <v>1772</v>
      </c>
      <c r="B5178" s="4" t="s">
        <v>1771</v>
      </c>
    </row>
    <row r="5179" spans="1:2">
      <c r="A5179" s="4" t="s">
        <v>1770</v>
      </c>
      <c r="B5179" s="4" t="s">
        <v>1769</v>
      </c>
    </row>
    <row r="5180" spans="1:2">
      <c r="A5180" s="4" t="s">
        <v>1768</v>
      </c>
      <c r="B5180" s="4" t="s">
        <v>1767</v>
      </c>
    </row>
    <row r="5181" spans="1:2">
      <c r="A5181" s="4" t="s">
        <v>1766</v>
      </c>
      <c r="B5181" s="4" t="s">
        <v>1765</v>
      </c>
    </row>
    <row r="5182" spans="1:2">
      <c r="A5182" s="4" t="s">
        <v>1764</v>
      </c>
      <c r="B5182" s="4" t="s">
        <v>1763</v>
      </c>
    </row>
    <row r="5183" spans="1:2">
      <c r="A5183" s="4" t="s">
        <v>1762</v>
      </c>
      <c r="B5183" s="4" t="s">
        <v>1761</v>
      </c>
    </row>
    <row r="5184" spans="1:2">
      <c r="A5184" s="4" t="s">
        <v>1760</v>
      </c>
      <c r="B5184" s="4" t="s">
        <v>1759</v>
      </c>
    </row>
    <row r="5185" spans="1:2">
      <c r="A5185" s="4" t="s">
        <v>1758</v>
      </c>
      <c r="B5185" s="4" t="s">
        <v>1757</v>
      </c>
    </row>
    <row r="5186" spans="1:2">
      <c r="A5186" s="4" t="s">
        <v>1756</v>
      </c>
      <c r="B5186" s="4" t="s">
        <v>1755</v>
      </c>
    </row>
    <row r="5187" spans="1:2">
      <c r="A5187" s="4" t="s">
        <v>1754</v>
      </c>
      <c r="B5187" s="4" t="s">
        <v>1753</v>
      </c>
    </row>
    <row r="5188" spans="1:2">
      <c r="A5188" s="4" t="s">
        <v>1752</v>
      </c>
      <c r="B5188" s="4" t="s">
        <v>1751</v>
      </c>
    </row>
    <row r="5189" spans="1:2">
      <c r="A5189" s="4" t="s">
        <v>1750</v>
      </c>
      <c r="B5189" s="4" t="s">
        <v>1749</v>
      </c>
    </row>
    <row r="5190" spans="1:2">
      <c r="A5190" s="4" t="s">
        <v>1748</v>
      </c>
      <c r="B5190" s="4" t="s">
        <v>1747</v>
      </c>
    </row>
    <row r="5191" spans="1:2">
      <c r="A5191" s="4" t="s">
        <v>1746</v>
      </c>
      <c r="B5191" s="4" t="s">
        <v>1745</v>
      </c>
    </row>
    <row r="5192" spans="1:2">
      <c r="A5192" s="4" t="s">
        <v>1744</v>
      </c>
      <c r="B5192" s="4" t="s">
        <v>1743</v>
      </c>
    </row>
    <row r="5193" spans="1:2">
      <c r="A5193" s="4" t="s">
        <v>1742</v>
      </c>
      <c r="B5193" s="4" t="s">
        <v>1741</v>
      </c>
    </row>
    <row r="5194" spans="1:2">
      <c r="A5194" s="4" t="s">
        <v>1740</v>
      </c>
      <c r="B5194" s="4" t="s">
        <v>1739</v>
      </c>
    </row>
    <row r="5195" spans="1:2">
      <c r="A5195" s="4" t="s">
        <v>1738</v>
      </c>
      <c r="B5195" s="4" t="s">
        <v>1737</v>
      </c>
    </row>
    <row r="5196" spans="1:2">
      <c r="A5196" s="4" t="s">
        <v>1736</v>
      </c>
      <c r="B5196" s="4" t="s">
        <v>1735</v>
      </c>
    </row>
    <row r="5197" spans="1:2">
      <c r="A5197" s="4" t="s">
        <v>1734</v>
      </c>
      <c r="B5197" s="4" t="s">
        <v>1733</v>
      </c>
    </row>
    <row r="5198" spans="1:2">
      <c r="A5198" s="4" t="s">
        <v>1732</v>
      </c>
      <c r="B5198" s="4" t="s">
        <v>1731</v>
      </c>
    </row>
    <row r="5199" spans="1:2">
      <c r="A5199" s="4" t="s">
        <v>1730</v>
      </c>
      <c r="B5199" s="4" t="s">
        <v>1729</v>
      </c>
    </row>
    <row r="5200" spans="1:2">
      <c r="A5200" s="4" t="s">
        <v>1728</v>
      </c>
      <c r="B5200" s="4" t="s">
        <v>1727</v>
      </c>
    </row>
    <row r="5201" spans="1:2">
      <c r="A5201" s="4" t="s">
        <v>1726</v>
      </c>
      <c r="B5201" s="4" t="s">
        <v>1725</v>
      </c>
    </row>
    <row r="5202" spans="1:2">
      <c r="A5202" s="4" t="s">
        <v>1724</v>
      </c>
      <c r="B5202" s="4" t="s">
        <v>1723</v>
      </c>
    </row>
    <row r="5203" spans="1:2">
      <c r="A5203" s="4" t="s">
        <v>1722</v>
      </c>
      <c r="B5203" s="4" t="s">
        <v>1721</v>
      </c>
    </row>
    <row r="5204" spans="1:2">
      <c r="A5204" s="4" t="s">
        <v>1720</v>
      </c>
      <c r="B5204" s="4" t="s">
        <v>1719</v>
      </c>
    </row>
    <row r="5205" spans="1:2">
      <c r="A5205" s="4" t="s">
        <v>1718</v>
      </c>
      <c r="B5205" s="4" t="s">
        <v>1717</v>
      </c>
    </row>
    <row r="5206" spans="1:2">
      <c r="A5206" s="4" t="s">
        <v>1716</v>
      </c>
      <c r="B5206" s="4" t="s">
        <v>1715</v>
      </c>
    </row>
    <row r="5207" spans="1:2">
      <c r="A5207" s="4" t="s">
        <v>1714</v>
      </c>
      <c r="B5207" s="4" t="s">
        <v>1713</v>
      </c>
    </row>
    <row r="5208" spans="1:2">
      <c r="A5208" s="4" t="s">
        <v>1712</v>
      </c>
      <c r="B5208" s="4" t="s">
        <v>1711</v>
      </c>
    </row>
    <row r="5209" spans="1:2">
      <c r="A5209" s="4" t="s">
        <v>1710</v>
      </c>
      <c r="B5209" s="4" t="s">
        <v>1709</v>
      </c>
    </row>
    <row r="5210" spans="1:2">
      <c r="A5210" s="4" t="s">
        <v>1708</v>
      </c>
      <c r="B5210" s="4" t="s">
        <v>1707</v>
      </c>
    </row>
    <row r="5211" spans="1:2">
      <c r="A5211" s="4" t="s">
        <v>1706</v>
      </c>
      <c r="B5211" s="4" t="s">
        <v>1705</v>
      </c>
    </row>
    <row r="5212" spans="1:2">
      <c r="A5212" s="4" t="s">
        <v>1704</v>
      </c>
      <c r="B5212" s="4" t="s">
        <v>1703</v>
      </c>
    </row>
    <row r="5213" spans="1:2">
      <c r="A5213" s="4" t="s">
        <v>1702</v>
      </c>
      <c r="B5213" s="4" t="s">
        <v>1701</v>
      </c>
    </row>
    <row r="5214" spans="1:2">
      <c r="A5214" s="4" t="s">
        <v>1700</v>
      </c>
      <c r="B5214" s="4" t="s">
        <v>1699</v>
      </c>
    </row>
    <row r="5215" spans="1:2">
      <c r="A5215" s="4" t="s">
        <v>1698</v>
      </c>
      <c r="B5215" s="4" t="s">
        <v>1697</v>
      </c>
    </row>
    <row r="5216" spans="1:2">
      <c r="A5216" s="4" t="s">
        <v>1696</v>
      </c>
      <c r="B5216" s="4" t="s">
        <v>1695</v>
      </c>
    </row>
    <row r="5217" spans="1:2">
      <c r="A5217" s="4" t="s">
        <v>1694</v>
      </c>
      <c r="B5217" s="4" t="s">
        <v>1693</v>
      </c>
    </row>
    <row r="5218" spans="1:2">
      <c r="A5218" s="4" t="s">
        <v>1692</v>
      </c>
      <c r="B5218" s="4" t="s">
        <v>1691</v>
      </c>
    </row>
    <row r="5219" spans="1:2">
      <c r="A5219" s="4" t="s">
        <v>1690</v>
      </c>
      <c r="B5219" s="4" t="s">
        <v>1689</v>
      </c>
    </row>
    <row r="5220" spans="1:2">
      <c r="A5220" s="4" t="s">
        <v>1688</v>
      </c>
      <c r="B5220" s="4" t="s">
        <v>1687</v>
      </c>
    </row>
    <row r="5221" spans="1:2">
      <c r="A5221" s="4" t="s">
        <v>1686</v>
      </c>
      <c r="B5221" s="4" t="s">
        <v>1685</v>
      </c>
    </row>
    <row r="5222" spans="1:2">
      <c r="A5222" s="4" t="s">
        <v>1684</v>
      </c>
      <c r="B5222" s="4" t="s">
        <v>1683</v>
      </c>
    </row>
    <row r="5223" spans="1:2">
      <c r="A5223" s="4" t="s">
        <v>1682</v>
      </c>
      <c r="B5223" s="4" t="s">
        <v>1681</v>
      </c>
    </row>
    <row r="5224" spans="1:2">
      <c r="A5224" s="4" t="s">
        <v>1680</v>
      </c>
      <c r="B5224" s="4" t="s">
        <v>1679</v>
      </c>
    </row>
    <row r="5225" spans="1:2">
      <c r="A5225" s="4" t="s">
        <v>1678</v>
      </c>
      <c r="B5225" s="4" t="s">
        <v>1677</v>
      </c>
    </row>
    <row r="5226" spans="1:2">
      <c r="A5226" s="4" t="s">
        <v>1676</v>
      </c>
      <c r="B5226" s="4" t="s">
        <v>1675</v>
      </c>
    </row>
    <row r="5227" spans="1:2">
      <c r="A5227" s="4" t="s">
        <v>1674</v>
      </c>
      <c r="B5227" s="4" t="s">
        <v>1673</v>
      </c>
    </row>
    <row r="5228" spans="1:2">
      <c r="A5228" s="4" t="s">
        <v>1672</v>
      </c>
      <c r="B5228" s="4" t="s">
        <v>1671</v>
      </c>
    </row>
    <row r="5229" spans="1:2">
      <c r="A5229" s="4" t="s">
        <v>1670</v>
      </c>
      <c r="B5229" s="4" t="s">
        <v>1669</v>
      </c>
    </row>
    <row r="5230" spans="1:2">
      <c r="A5230" s="4" t="s">
        <v>1668</v>
      </c>
      <c r="B5230" s="4" t="s">
        <v>1667</v>
      </c>
    </row>
    <row r="5231" spans="1:2">
      <c r="A5231" s="4" t="s">
        <v>1666</v>
      </c>
      <c r="B5231" s="4" t="s">
        <v>1665</v>
      </c>
    </row>
    <row r="5232" spans="1:2">
      <c r="A5232" s="4" t="s">
        <v>1664</v>
      </c>
      <c r="B5232" s="4" t="s">
        <v>1663</v>
      </c>
    </row>
    <row r="5233" spans="1:2">
      <c r="A5233" s="4" t="s">
        <v>1662</v>
      </c>
      <c r="B5233" s="4" t="s">
        <v>1661</v>
      </c>
    </row>
    <row r="5234" spans="1:2">
      <c r="A5234" s="4" t="s">
        <v>1660</v>
      </c>
      <c r="B5234" s="4" t="s">
        <v>1659</v>
      </c>
    </row>
    <row r="5235" spans="1:2">
      <c r="A5235" s="4" t="s">
        <v>1658</v>
      </c>
      <c r="B5235" s="4" t="s">
        <v>1657</v>
      </c>
    </row>
    <row r="5236" spans="1:2">
      <c r="A5236" s="4" t="s">
        <v>1656</v>
      </c>
      <c r="B5236" s="4" t="s">
        <v>1655</v>
      </c>
    </row>
    <row r="5237" spans="1:2">
      <c r="A5237" s="4" t="s">
        <v>1654</v>
      </c>
      <c r="B5237" s="4" t="s">
        <v>1653</v>
      </c>
    </row>
    <row r="5238" spans="1:2">
      <c r="A5238" s="4" t="s">
        <v>1652</v>
      </c>
      <c r="B5238" s="4" t="s">
        <v>1651</v>
      </c>
    </row>
    <row r="5239" spans="1:2">
      <c r="A5239" s="4" t="s">
        <v>1650</v>
      </c>
      <c r="B5239" s="4" t="s">
        <v>1649</v>
      </c>
    </row>
    <row r="5240" spans="1:2">
      <c r="A5240" s="4" t="s">
        <v>1648</v>
      </c>
      <c r="B5240" s="4" t="s">
        <v>1647</v>
      </c>
    </row>
    <row r="5241" spans="1:2">
      <c r="A5241" s="4" t="s">
        <v>1646</v>
      </c>
      <c r="B5241" s="4" t="s">
        <v>1645</v>
      </c>
    </row>
    <row r="5242" spans="1:2">
      <c r="A5242" s="4" t="s">
        <v>1644</v>
      </c>
      <c r="B5242" s="4" t="s">
        <v>1643</v>
      </c>
    </row>
    <row r="5243" spans="1:2">
      <c r="A5243" s="4" t="s">
        <v>1642</v>
      </c>
      <c r="B5243" s="4" t="s">
        <v>1641</v>
      </c>
    </row>
    <row r="5244" spans="1:2">
      <c r="A5244" s="4" t="s">
        <v>1640</v>
      </c>
      <c r="B5244" s="4" t="s">
        <v>1639</v>
      </c>
    </row>
    <row r="5245" spans="1:2">
      <c r="A5245" s="4" t="s">
        <v>1638</v>
      </c>
      <c r="B5245" s="4" t="s">
        <v>1637</v>
      </c>
    </row>
    <row r="5246" spans="1:2">
      <c r="A5246" s="4" t="s">
        <v>1636</v>
      </c>
      <c r="B5246" s="4" t="s">
        <v>1635</v>
      </c>
    </row>
    <row r="5247" spans="1:2">
      <c r="A5247" s="4" t="s">
        <v>1634</v>
      </c>
      <c r="B5247" s="4" t="s">
        <v>1633</v>
      </c>
    </row>
    <row r="5248" spans="1:2">
      <c r="A5248" s="4" t="s">
        <v>1632</v>
      </c>
      <c r="B5248" s="4" t="s">
        <v>1631</v>
      </c>
    </row>
    <row r="5249" spans="1:2">
      <c r="A5249" s="4" t="s">
        <v>1630</v>
      </c>
      <c r="B5249" s="4" t="s">
        <v>1629</v>
      </c>
    </row>
    <row r="5250" spans="1:2">
      <c r="A5250" s="4" t="s">
        <v>1628</v>
      </c>
      <c r="B5250" s="4" t="s">
        <v>1627</v>
      </c>
    </row>
    <row r="5251" spans="1:2">
      <c r="A5251" s="4" t="s">
        <v>1626</v>
      </c>
      <c r="B5251" s="4" t="s">
        <v>1625</v>
      </c>
    </row>
    <row r="5252" spans="1:2">
      <c r="A5252" s="4" t="s">
        <v>1624</v>
      </c>
      <c r="B5252" s="4" t="s">
        <v>1623</v>
      </c>
    </row>
    <row r="5253" spans="1:2">
      <c r="A5253" s="4" t="s">
        <v>1622</v>
      </c>
      <c r="B5253" s="4" t="s">
        <v>1621</v>
      </c>
    </row>
    <row r="5254" spans="1:2">
      <c r="A5254" s="4" t="s">
        <v>1620</v>
      </c>
      <c r="B5254" s="4" t="s">
        <v>1619</v>
      </c>
    </row>
    <row r="5255" spans="1:2">
      <c r="A5255" s="4" t="s">
        <v>1618</v>
      </c>
      <c r="B5255" s="4" t="s">
        <v>1617</v>
      </c>
    </row>
    <row r="5256" spans="1:2">
      <c r="A5256" s="4" t="s">
        <v>1616</v>
      </c>
      <c r="B5256" s="4" t="s">
        <v>1615</v>
      </c>
    </row>
    <row r="5257" spans="1:2">
      <c r="A5257" s="4" t="s">
        <v>1614</v>
      </c>
      <c r="B5257" s="4" t="s">
        <v>1613</v>
      </c>
    </row>
    <row r="5258" spans="1:2">
      <c r="A5258" s="4" t="s">
        <v>1612</v>
      </c>
      <c r="B5258" s="4" t="s">
        <v>1611</v>
      </c>
    </row>
    <row r="5259" spans="1:2">
      <c r="A5259" s="4" t="s">
        <v>1610</v>
      </c>
      <c r="B5259" s="4" t="s">
        <v>1609</v>
      </c>
    </row>
    <row r="5260" spans="1:2">
      <c r="A5260" s="4" t="s">
        <v>1608</v>
      </c>
      <c r="B5260" s="4" t="s">
        <v>1607</v>
      </c>
    </row>
    <row r="5261" spans="1:2">
      <c r="A5261" s="4" t="s">
        <v>1606</v>
      </c>
      <c r="B5261" s="4" t="s">
        <v>1605</v>
      </c>
    </row>
    <row r="5262" spans="1:2">
      <c r="A5262" s="4" t="s">
        <v>1604</v>
      </c>
      <c r="B5262" s="4" t="s">
        <v>1603</v>
      </c>
    </row>
    <row r="5263" spans="1:2">
      <c r="A5263" s="4" t="s">
        <v>1602</v>
      </c>
      <c r="B5263" s="4" t="s">
        <v>1601</v>
      </c>
    </row>
    <row r="5264" spans="1:2">
      <c r="A5264" s="4" t="s">
        <v>1600</v>
      </c>
      <c r="B5264" s="4" t="s">
        <v>1599</v>
      </c>
    </row>
    <row r="5265" spans="1:2">
      <c r="A5265" s="4" t="s">
        <v>1598</v>
      </c>
      <c r="B5265" s="4" t="s">
        <v>1597</v>
      </c>
    </row>
    <row r="5266" spans="1:2">
      <c r="A5266" s="4" t="s">
        <v>1596</v>
      </c>
      <c r="B5266" s="4" t="s">
        <v>1595</v>
      </c>
    </row>
    <row r="5267" spans="1:2">
      <c r="A5267" s="4" t="s">
        <v>1594</v>
      </c>
      <c r="B5267" s="4" t="s">
        <v>1590</v>
      </c>
    </row>
    <row r="5268" spans="1:2">
      <c r="A5268" s="4" t="s">
        <v>1593</v>
      </c>
      <c r="B5268" s="4" t="s">
        <v>1590</v>
      </c>
    </row>
    <row r="5269" spans="1:2">
      <c r="A5269" s="4" t="s">
        <v>1592</v>
      </c>
      <c r="B5269" s="4" t="s">
        <v>1590</v>
      </c>
    </row>
    <row r="5270" spans="1:2">
      <c r="A5270" s="4" t="s">
        <v>1591</v>
      </c>
      <c r="B5270" s="4" t="s">
        <v>1590</v>
      </c>
    </row>
    <row r="5271" spans="1:2">
      <c r="A5271" s="4" t="s">
        <v>1589</v>
      </c>
      <c r="B5271" s="4" t="s">
        <v>1588</v>
      </c>
    </row>
    <row r="5272" spans="1:2">
      <c r="A5272" s="4" t="s">
        <v>1587</v>
      </c>
      <c r="B5272" s="4" t="s">
        <v>1586</v>
      </c>
    </row>
    <row r="5273" spans="1:2">
      <c r="A5273" s="4" t="s">
        <v>1585</v>
      </c>
      <c r="B5273" s="4" t="s">
        <v>1584</v>
      </c>
    </row>
    <row r="5274" spans="1:2">
      <c r="A5274" s="4" t="s">
        <v>1583</v>
      </c>
      <c r="B5274" s="4" t="s">
        <v>1582</v>
      </c>
    </row>
    <row r="5275" spans="1:2">
      <c r="A5275" s="4" t="s">
        <v>1581</v>
      </c>
      <c r="B5275" s="4" t="s">
        <v>1580</v>
      </c>
    </row>
    <row r="5276" spans="1:2">
      <c r="A5276" s="4" t="s">
        <v>1579</v>
      </c>
      <c r="B5276" s="4" t="s">
        <v>1578</v>
      </c>
    </row>
    <row r="5277" spans="1:2">
      <c r="A5277" s="4" t="s">
        <v>1577</v>
      </c>
      <c r="B5277" s="4" t="s">
        <v>1576</v>
      </c>
    </row>
    <row r="5278" spans="1:2">
      <c r="A5278" s="4" t="s">
        <v>1575</v>
      </c>
      <c r="B5278" s="4" t="s">
        <v>1574</v>
      </c>
    </row>
    <row r="5279" spans="1:2">
      <c r="A5279" s="4" t="s">
        <v>1573</v>
      </c>
      <c r="B5279" s="4" t="s">
        <v>1572</v>
      </c>
    </row>
    <row r="5280" spans="1:2">
      <c r="A5280" s="4" t="s">
        <v>1571</v>
      </c>
      <c r="B5280" s="4" t="s">
        <v>1570</v>
      </c>
    </row>
    <row r="5281" spans="1:2">
      <c r="A5281" s="4" t="s">
        <v>1569</v>
      </c>
      <c r="B5281" s="4" t="s">
        <v>1568</v>
      </c>
    </row>
    <row r="5282" spans="1:2">
      <c r="A5282" s="4" t="s">
        <v>1567</v>
      </c>
      <c r="B5282" s="4" t="s">
        <v>1566</v>
      </c>
    </row>
    <row r="5283" spans="1:2">
      <c r="A5283" s="4" t="s">
        <v>1565</v>
      </c>
      <c r="B5283" s="4" t="s">
        <v>1564</v>
      </c>
    </row>
    <row r="5284" spans="1:2">
      <c r="A5284" s="4" t="s">
        <v>1563</v>
      </c>
      <c r="B5284" s="4" t="s">
        <v>1562</v>
      </c>
    </row>
    <row r="5285" spans="1:2">
      <c r="A5285" s="4" t="s">
        <v>1561</v>
      </c>
      <c r="B5285" s="4" t="s">
        <v>1560</v>
      </c>
    </row>
    <row r="5286" spans="1:2">
      <c r="A5286" s="4" t="s">
        <v>1559</v>
      </c>
      <c r="B5286" s="4" t="s">
        <v>1558</v>
      </c>
    </row>
    <row r="5287" spans="1:2">
      <c r="A5287" s="4" t="s">
        <v>1557</v>
      </c>
      <c r="B5287" s="4" t="s">
        <v>1556</v>
      </c>
    </row>
    <row r="5288" spans="1:2">
      <c r="A5288" s="4" t="s">
        <v>1555</v>
      </c>
      <c r="B5288" s="4" t="s">
        <v>1554</v>
      </c>
    </row>
    <row r="5289" spans="1:2">
      <c r="A5289" s="4" t="s">
        <v>1553</v>
      </c>
      <c r="B5289" s="4" t="s">
        <v>1552</v>
      </c>
    </row>
    <row r="5290" spans="1:2">
      <c r="A5290" s="4" t="s">
        <v>1551</v>
      </c>
      <c r="B5290" s="4" t="s">
        <v>1550</v>
      </c>
    </row>
    <row r="5291" spans="1:2">
      <c r="A5291" s="4" t="s">
        <v>1549</v>
      </c>
      <c r="B5291" s="4" t="s">
        <v>1548</v>
      </c>
    </row>
    <row r="5292" spans="1:2">
      <c r="A5292" s="4" t="s">
        <v>1547</v>
      </c>
      <c r="B5292" s="4" t="s">
        <v>1546</v>
      </c>
    </row>
    <row r="5293" spans="1:2">
      <c r="A5293" s="4" t="s">
        <v>1545</v>
      </c>
      <c r="B5293" s="4" t="s">
        <v>1544</v>
      </c>
    </row>
    <row r="5294" spans="1:2">
      <c r="A5294" s="4" t="s">
        <v>1543</v>
      </c>
      <c r="B5294" s="4" t="s">
        <v>1542</v>
      </c>
    </row>
    <row r="5295" spans="1:2">
      <c r="A5295" s="4" t="s">
        <v>1541</v>
      </c>
      <c r="B5295" s="4" t="s">
        <v>1540</v>
      </c>
    </row>
    <row r="5296" spans="1:2">
      <c r="A5296" s="4" t="s">
        <v>1539</v>
      </c>
      <c r="B5296" s="4" t="s">
        <v>1538</v>
      </c>
    </row>
    <row r="5297" spans="1:2">
      <c r="A5297" s="4" t="s">
        <v>1537</v>
      </c>
      <c r="B5297" s="4" t="s">
        <v>1536</v>
      </c>
    </row>
    <row r="5298" spans="1:2">
      <c r="A5298" s="4" t="s">
        <v>1535</v>
      </c>
      <c r="B5298" s="4" t="s">
        <v>1534</v>
      </c>
    </row>
    <row r="5299" spans="1:2">
      <c r="A5299" s="4" t="s">
        <v>1533</v>
      </c>
      <c r="B5299" s="4" t="s">
        <v>1530</v>
      </c>
    </row>
    <row r="5300" spans="1:2">
      <c r="A5300" s="4" t="s">
        <v>1532</v>
      </c>
      <c r="B5300" s="4" t="s">
        <v>1530</v>
      </c>
    </row>
    <row r="5301" spans="1:2">
      <c r="A5301" s="4" t="s">
        <v>1531</v>
      </c>
      <c r="B5301" s="4" t="s">
        <v>1530</v>
      </c>
    </row>
    <row r="5302" spans="1:2">
      <c r="A5302" s="4" t="s">
        <v>1529</v>
      </c>
      <c r="B5302" s="4" t="s">
        <v>1528</v>
      </c>
    </row>
    <row r="5303" spans="1:2">
      <c r="A5303" s="4" t="s">
        <v>1527</v>
      </c>
      <c r="B5303" s="4" t="s">
        <v>1526</v>
      </c>
    </row>
    <row r="5304" spans="1:2">
      <c r="A5304" s="4" t="s">
        <v>1525</v>
      </c>
      <c r="B5304" s="4" t="s">
        <v>1524</v>
      </c>
    </row>
    <row r="5305" spans="1:2">
      <c r="A5305" s="4" t="s">
        <v>1523</v>
      </c>
      <c r="B5305" s="4" t="s">
        <v>1522</v>
      </c>
    </row>
    <row r="5306" spans="1:2">
      <c r="A5306" s="4" t="s">
        <v>1521</v>
      </c>
      <c r="B5306" s="4" t="s">
        <v>1520</v>
      </c>
    </row>
    <row r="5307" spans="1:2">
      <c r="A5307" s="4" t="s">
        <v>1519</v>
      </c>
      <c r="B5307" s="4" t="s">
        <v>1518</v>
      </c>
    </row>
    <row r="5308" spans="1:2">
      <c r="A5308" s="4" t="s">
        <v>1517</v>
      </c>
      <c r="B5308" s="4" t="s">
        <v>1516</v>
      </c>
    </row>
    <row r="5309" spans="1:2">
      <c r="A5309" s="4" t="s">
        <v>1515</v>
      </c>
      <c r="B5309" s="4" t="s">
        <v>1514</v>
      </c>
    </row>
    <row r="5310" spans="1:2">
      <c r="A5310" s="4" t="s">
        <v>1513</v>
      </c>
      <c r="B5310" s="4" t="s">
        <v>1512</v>
      </c>
    </row>
    <row r="5311" spans="1:2">
      <c r="A5311" s="4" t="s">
        <v>1511</v>
      </c>
      <c r="B5311" s="4" t="s">
        <v>1510</v>
      </c>
    </row>
    <row r="5312" spans="1:2">
      <c r="A5312" s="4" t="s">
        <v>1509</v>
      </c>
      <c r="B5312" s="4" t="s">
        <v>1508</v>
      </c>
    </row>
    <row r="5313" spans="1:2">
      <c r="A5313" s="4" t="s">
        <v>1507</v>
      </c>
      <c r="B5313" s="4" t="s">
        <v>1506</v>
      </c>
    </row>
    <row r="5314" spans="1:2">
      <c r="A5314" s="4" t="s">
        <v>1505</v>
      </c>
      <c r="B5314" s="4" t="s">
        <v>1504</v>
      </c>
    </row>
    <row r="5315" spans="1:2">
      <c r="A5315" s="4" t="s">
        <v>1503</v>
      </c>
      <c r="B5315" s="4" t="s">
        <v>1502</v>
      </c>
    </row>
    <row r="5316" spans="1:2">
      <c r="A5316" s="4" t="s">
        <v>1501</v>
      </c>
      <c r="B5316" s="4" t="s">
        <v>1500</v>
      </c>
    </row>
    <row r="5317" spans="1:2">
      <c r="A5317" s="4" t="s">
        <v>1499</v>
      </c>
      <c r="B5317" s="4" t="s">
        <v>1498</v>
      </c>
    </row>
    <row r="5318" spans="1:2">
      <c r="A5318" s="4" t="s">
        <v>1497</v>
      </c>
      <c r="B5318" s="4" t="s">
        <v>1496</v>
      </c>
    </row>
    <row r="5319" spans="1:2">
      <c r="A5319" s="4" t="s">
        <v>1495</v>
      </c>
      <c r="B5319" s="4" t="s">
        <v>1494</v>
      </c>
    </row>
    <row r="5320" spans="1:2">
      <c r="A5320" s="4" t="s">
        <v>1493</v>
      </c>
      <c r="B5320" s="4" t="s">
        <v>1492</v>
      </c>
    </row>
    <row r="5321" spans="1:2">
      <c r="A5321" s="4" t="s">
        <v>1491</v>
      </c>
      <c r="B5321" s="4" t="s">
        <v>1490</v>
      </c>
    </row>
    <row r="5322" spans="1:2">
      <c r="A5322" s="4" t="s">
        <v>1489</v>
      </c>
      <c r="B5322" s="4" t="s">
        <v>1488</v>
      </c>
    </row>
    <row r="5323" spans="1:2">
      <c r="A5323" s="4" t="s">
        <v>1487</v>
      </c>
      <c r="B5323" s="4" t="s">
        <v>1486</v>
      </c>
    </row>
    <row r="5324" spans="1:2">
      <c r="A5324" s="4" t="s">
        <v>1485</v>
      </c>
      <c r="B5324" s="4" t="s">
        <v>1484</v>
      </c>
    </row>
    <row r="5325" spans="1:2">
      <c r="A5325" s="4" t="s">
        <v>1483</v>
      </c>
      <c r="B5325" s="4" t="s">
        <v>1482</v>
      </c>
    </row>
    <row r="5326" spans="1:2">
      <c r="A5326" s="4" t="s">
        <v>1481</v>
      </c>
      <c r="B5326" s="4" t="s">
        <v>1480</v>
      </c>
    </row>
    <row r="5327" spans="1:2">
      <c r="A5327" s="4" t="s">
        <v>1479</v>
      </c>
      <c r="B5327" s="4" t="s">
        <v>1478</v>
      </c>
    </row>
    <row r="5328" spans="1:2">
      <c r="A5328" s="4" t="s">
        <v>1477</v>
      </c>
      <c r="B5328" s="4" t="s">
        <v>1476</v>
      </c>
    </row>
    <row r="5329" spans="1:2">
      <c r="A5329" s="4" t="s">
        <v>1475</v>
      </c>
      <c r="B5329" s="4" t="s">
        <v>1474</v>
      </c>
    </row>
    <row r="5330" spans="1:2">
      <c r="A5330" s="4" t="s">
        <v>1473</v>
      </c>
      <c r="B5330" s="4" t="s">
        <v>1472</v>
      </c>
    </row>
    <row r="5331" spans="1:2">
      <c r="A5331" s="4" t="s">
        <v>1471</v>
      </c>
      <c r="B5331" s="4" t="s">
        <v>1470</v>
      </c>
    </row>
    <row r="5332" spans="1:2">
      <c r="A5332" s="4" t="s">
        <v>1469</v>
      </c>
      <c r="B5332" s="4" t="s">
        <v>1468</v>
      </c>
    </row>
    <row r="5333" spans="1:2">
      <c r="A5333" s="4" t="s">
        <v>1467</v>
      </c>
      <c r="B5333" s="4" t="s">
        <v>1466</v>
      </c>
    </row>
    <row r="5334" spans="1:2">
      <c r="A5334" s="4" t="s">
        <v>1465</v>
      </c>
      <c r="B5334" s="4" t="s">
        <v>1464</v>
      </c>
    </row>
    <row r="5335" spans="1:2">
      <c r="A5335" s="4" t="s">
        <v>1463</v>
      </c>
      <c r="B5335" s="4" t="s">
        <v>1462</v>
      </c>
    </row>
    <row r="5336" spans="1:2">
      <c r="A5336" s="4" t="s">
        <v>1461</v>
      </c>
      <c r="B5336" s="4" t="s">
        <v>1460</v>
      </c>
    </row>
    <row r="5337" spans="1:2">
      <c r="A5337" s="4" t="s">
        <v>1459</v>
      </c>
      <c r="B5337" s="4" t="s">
        <v>1458</v>
      </c>
    </row>
    <row r="5338" spans="1:2">
      <c r="A5338" s="4" t="s">
        <v>1457</v>
      </c>
      <c r="B5338" s="4" t="s">
        <v>1456</v>
      </c>
    </row>
    <row r="5339" spans="1:2">
      <c r="A5339" s="4" t="s">
        <v>1455</v>
      </c>
      <c r="B5339" s="4" t="s">
        <v>1454</v>
      </c>
    </row>
    <row r="5340" spans="1:2">
      <c r="A5340" s="4" t="s">
        <v>1453</v>
      </c>
      <c r="B5340" s="4" t="s">
        <v>1452</v>
      </c>
    </row>
    <row r="5341" spans="1:2">
      <c r="A5341" s="4" t="s">
        <v>1451</v>
      </c>
      <c r="B5341" s="4" t="s">
        <v>1450</v>
      </c>
    </row>
    <row r="5342" spans="1:2">
      <c r="A5342" s="4" t="s">
        <v>1449</v>
      </c>
      <c r="B5342" s="4" t="s">
        <v>1448</v>
      </c>
    </row>
    <row r="5343" spans="1:2">
      <c r="A5343" s="4" t="s">
        <v>1447</v>
      </c>
      <c r="B5343" s="4" t="s">
        <v>1446</v>
      </c>
    </row>
    <row r="5344" spans="1:2">
      <c r="A5344" s="4" t="s">
        <v>1445</v>
      </c>
      <c r="B5344" s="4" t="s">
        <v>1444</v>
      </c>
    </row>
    <row r="5345" spans="1:2">
      <c r="A5345" s="4" t="s">
        <v>1443</v>
      </c>
      <c r="B5345" s="4" t="s">
        <v>1442</v>
      </c>
    </row>
    <row r="5346" spans="1:2">
      <c r="A5346" s="4" t="s">
        <v>1441</v>
      </c>
      <c r="B5346" s="4" t="s">
        <v>1440</v>
      </c>
    </row>
    <row r="5347" spans="1:2">
      <c r="A5347" s="4" t="s">
        <v>1439</v>
      </c>
      <c r="B5347" s="4" t="s">
        <v>1438</v>
      </c>
    </row>
    <row r="5348" spans="1:2">
      <c r="A5348" s="4" t="s">
        <v>1437</v>
      </c>
      <c r="B5348" s="4" t="s">
        <v>1436</v>
      </c>
    </row>
    <row r="5349" spans="1:2">
      <c r="A5349" s="4" t="s">
        <v>1435</v>
      </c>
      <c r="B5349" s="4" t="s">
        <v>1434</v>
      </c>
    </row>
    <row r="5350" spans="1:2">
      <c r="A5350" s="4" t="s">
        <v>1433</v>
      </c>
      <c r="B5350" s="4" t="s">
        <v>1432</v>
      </c>
    </row>
    <row r="5351" spans="1:2">
      <c r="A5351" s="4" t="s">
        <v>1431</v>
      </c>
      <c r="B5351" s="4" t="s">
        <v>1430</v>
      </c>
    </row>
    <row r="5352" spans="1:2">
      <c r="A5352" s="4" t="s">
        <v>1429</v>
      </c>
      <c r="B5352" s="4" t="s">
        <v>1428</v>
      </c>
    </row>
    <row r="5353" spans="1:2">
      <c r="A5353" s="4" t="s">
        <v>1427</v>
      </c>
      <c r="B5353" s="4" t="s">
        <v>1426</v>
      </c>
    </row>
    <row r="5354" spans="1:2">
      <c r="A5354" s="4" t="s">
        <v>1425</v>
      </c>
      <c r="B5354" s="4" t="s">
        <v>1424</v>
      </c>
    </row>
    <row r="5355" spans="1:2">
      <c r="A5355" s="4" t="s">
        <v>1423</v>
      </c>
      <c r="B5355" s="4" t="s">
        <v>1422</v>
      </c>
    </row>
    <row r="5356" spans="1:2">
      <c r="A5356" s="4" t="s">
        <v>1421</v>
      </c>
      <c r="B5356" s="4" t="s">
        <v>1420</v>
      </c>
    </row>
    <row r="5357" spans="1:2">
      <c r="A5357" s="4" t="s">
        <v>1419</v>
      </c>
      <c r="B5357" s="4" t="s">
        <v>1418</v>
      </c>
    </row>
    <row r="5358" spans="1:2">
      <c r="A5358" s="4" t="s">
        <v>1417</v>
      </c>
      <c r="B5358" s="4" t="s">
        <v>1416</v>
      </c>
    </row>
    <row r="5359" spans="1:2">
      <c r="A5359" s="4" t="s">
        <v>1415</v>
      </c>
      <c r="B5359" s="4" t="s">
        <v>1414</v>
      </c>
    </row>
    <row r="5360" spans="1:2">
      <c r="A5360" s="4" t="s">
        <v>1413</v>
      </c>
      <c r="B5360" s="4" t="s">
        <v>1412</v>
      </c>
    </row>
    <row r="5361" spans="1:2">
      <c r="A5361" s="4" t="s">
        <v>1411</v>
      </c>
      <c r="B5361" s="4" t="s">
        <v>1410</v>
      </c>
    </row>
    <row r="5362" spans="1:2">
      <c r="A5362" s="4" t="s">
        <v>1409</v>
      </c>
      <c r="B5362" s="4" t="s">
        <v>138</v>
      </c>
    </row>
    <row r="5363" spans="1:2">
      <c r="A5363" s="4" t="s">
        <v>1408</v>
      </c>
      <c r="B5363" s="4" t="s">
        <v>1407</v>
      </c>
    </row>
    <row r="5364" spans="1:2">
      <c r="A5364" s="4" t="s">
        <v>1406</v>
      </c>
      <c r="B5364" s="4" t="s">
        <v>1405</v>
      </c>
    </row>
    <row r="5365" spans="1:2">
      <c r="A5365" s="4" t="s">
        <v>1404</v>
      </c>
      <c r="B5365" s="4" t="s">
        <v>1403</v>
      </c>
    </row>
    <row r="5366" spans="1:2">
      <c r="A5366" s="4" t="s">
        <v>1402</v>
      </c>
      <c r="B5366" s="4" t="s">
        <v>1401</v>
      </c>
    </row>
    <row r="5367" spans="1:2">
      <c r="A5367" s="4" t="s">
        <v>1400</v>
      </c>
      <c r="B5367" s="4" t="s">
        <v>1399</v>
      </c>
    </row>
    <row r="5368" spans="1:2">
      <c r="A5368" s="4" t="s">
        <v>1398</v>
      </c>
      <c r="B5368" s="4" t="s">
        <v>1397</v>
      </c>
    </row>
    <row r="5369" spans="1:2">
      <c r="A5369" s="4" t="s">
        <v>1396</v>
      </c>
      <c r="B5369" s="4" t="s">
        <v>1395</v>
      </c>
    </row>
    <row r="5370" spans="1:2">
      <c r="A5370" s="4" t="s">
        <v>1394</v>
      </c>
      <c r="B5370" s="4" t="s">
        <v>1393</v>
      </c>
    </row>
    <row r="5371" spans="1:2">
      <c r="A5371" s="4" t="s">
        <v>1392</v>
      </c>
      <c r="B5371" s="4" t="s">
        <v>1391</v>
      </c>
    </row>
    <row r="5372" spans="1:2">
      <c r="A5372" s="4" t="s">
        <v>1390</v>
      </c>
      <c r="B5372" s="4" t="s">
        <v>1389</v>
      </c>
    </row>
    <row r="5373" spans="1:2">
      <c r="A5373" s="4" t="s">
        <v>1388</v>
      </c>
      <c r="B5373" s="4" t="s">
        <v>1387</v>
      </c>
    </row>
    <row r="5374" spans="1:2">
      <c r="A5374" s="4" t="s">
        <v>1386</v>
      </c>
      <c r="B5374" s="4" t="s">
        <v>1385</v>
      </c>
    </row>
    <row r="5375" spans="1:2">
      <c r="A5375" s="4" t="s">
        <v>1384</v>
      </c>
      <c r="B5375" s="4" t="s">
        <v>1383</v>
      </c>
    </row>
    <row r="5376" spans="1:2">
      <c r="A5376" s="4" t="s">
        <v>1382</v>
      </c>
      <c r="B5376" s="4" t="s">
        <v>1381</v>
      </c>
    </row>
    <row r="5377" spans="1:2">
      <c r="A5377" s="4" t="s">
        <v>1380</v>
      </c>
      <c r="B5377" s="4" t="s">
        <v>1379</v>
      </c>
    </row>
    <row r="5378" spans="1:2">
      <c r="A5378" s="4" t="s">
        <v>1378</v>
      </c>
      <c r="B5378" s="4" t="s">
        <v>1377</v>
      </c>
    </row>
    <row r="5379" spans="1:2">
      <c r="A5379" s="4" t="s">
        <v>1376</v>
      </c>
      <c r="B5379" s="4" t="s">
        <v>1375</v>
      </c>
    </row>
    <row r="5380" spans="1:2">
      <c r="A5380" s="4" t="s">
        <v>1374</v>
      </c>
      <c r="B5380" s="4" t="s">
        <v>1373</v>
      </c>
    </row>
    <row r="5381" spans="1:2">
      <c r="A5381" s="4" t="s">
        <v>1372</v>
      </c>
      <c r="B5381" s="4" t="s">
        <v>1370</v>
      </c>
    </row>
    <row r="5382" spans="1:2">
      <c r="A5382" s="4" t="s">
        <v>1371</v>
      </c>
      <c r="B5382" s="4" t="s">
        <v>1370</v>
      </c>
    </row>
    <row r="5383" spans="1:2">
      <c r="A5383" s="4" t="s">
        <v>1369</v>
      </c>
      <c r="B5383" s="4" t="s">
        <v>1368</v>
      </c>
    </row>
    <row r="5384" spans="1:2">
      <c r="A5384" s="4" t="s">
        <v>1367</v>
      </c>
      <c r="B5384" s="4" t="s">
        <v>1366</v>
      </c>
    </row>
    <row r="5385" spans="1:2">
      <c r="A5385" s="4" t="s">
        <v>1365</v>
      </c>
      <c r="B5385" s="4" t="s">
        <v>1364</v>
      </c>
    </row>
    <row r="5386" spans="1:2">
      <c r="A5386" s="4" t="s">
        <v>1363</v>
      </c>
      <c r="B5386" s="4" t="s">
        <v>1362</v>
      </c>
    </row>
    <row r="5387" spans="1:2">
      <c r="A5387" s="4" t="s">
        <v>1361</v>
      </c>
      <c r="B5387" s="4" t="s">
        <v>1360</v>
      </c>
    </row>
    <row r="5388" spans="1:2">
      <c r="A5388" s="4" t="s">
        <v>1359</v>
      </c>
      <c r="B5388" s="4" t="s">
        <v>1358</v>
      </c>
    </row>
    <row r="5389" spans="1:2">
      <c r="A5389" s="4" t="s">
        <v>1357</v>
      </c>
      <c r="B5389" s="4" t="s">
        <v>1356</v>
      </c>
    </row>
    <row r="5390" spans="1:2">
      <c r="A5390" s="4" t="s">
        <v>1355</v>
      </c>
      <c r="B5390" s="4" t="s">
        <v>1354</v>
      </c>
    </row>
    <row r="5391" spans="1:2">
      <c r="A5391" s="4" t="s">
        <v>1353</v>
      </c>
      <c r="B5391" s="4" t="s">
        <v>1352</v>
      </c>
    </row>
    <row r="5392" spans="1:2">
      <c r="A5392" s="4" t="s">
        <v>1351</v>
      </c>
      <c r="B5392" s="4" t="s">
        <v>1350</v>
      </c>
    </row>
    <row r="5393" spans="1:2">
      <c r="A5393" s="4" t="s">
        <v>1349</v>
      </c>
      <c r="B5393" s="4" t="s">
        <v>1348</v>
      </c>
    </row>
    <row r="5394" spans="1:2">
      <c r="A5394" s="4" t="s">
        <v>1347</v>
      </c>
      <c r="B5394" s="4" t="s">
        <v>1346</v>
      </c>
    </row>
    <row r="5395" spans="1:2">
      <c r="A5395" s="4" t="s">
        <v>1345</v>
      </c>
      <c r="B5395" s="4" t="s">
        <v>1344</v>
      </c>
    </row>
    <row r="5396" spans="1:2">
      <c r="A5396" s="4" t="s">
        <v>1343</v>
      </c>
      <c r="B5396" s="4" t="s">
        <v>1342</v>
      </c>
    </row>
    <row r="5397" spans="1:2">
      <c r="A5397" s="4" t="s">
        <v>1341</v>
      </c>
      <c r="B5397" s="4" t="s">
        <v>1340</v>
      </c>
    </row>
    <row r="5398" spans="1:2">
      <c r="A5398" s="4" t="s">
        <v>1339</v>
      </c>
      <c r="B5398" s="4" t="s">
        <v>1338</v>
      </c>
    </row>
    <row r="5399" spans="1:2">
      <c r="A5399" s="4" t="s">
        <v>1337</v>
      </c>
      <c r="B5399" s="4" t="s">
        <v>1336</v>
      </c>
    </row>
    <row r="5400" spans="1:2">
      <c r="A5400" s="4" t="s">
        <v>1335</v>
      </c>
      <c r="B5400" s="4" t="s">
        <v>1334</v>
      </c>
    </row>
    <row r="5401" spans="1:2">
      <c r="A5401" s="4" t="s">
        <v>1333</v>
      </c>
      <c r="B5401" s="4" t="s">
        <v>1332</v>
      </c>
    </row>
    <row r="5402" spans="1:2">
      <c r="A5402" s="4" t="s">
        <v>1331</v>
      </c>
      <c r="B5402" s="4" t="s">
        <v>1330</v>
      </c>
    </row>
    <row r="5403" spans="1:2">
      <c r="A5403" s="4" t="s">
        <v>1329</v>
      </c>
      <c r="B5403" s="4" t="s">
        <v>1328</v>
      </c>
    </row>
    <row r="5404" spans="1:2">
      <c r="A5404" s="4" t="s">
        <v>1327</v>
      </c>
      <c r="B5404" s="4" t="s">
        <v>1326</v>
      </c>
    </row>
    <row r="5405" spans="1:2">
      <c r="A5405" s="4" t="s">
        <v>1325</v>
      </c>
      <c r="B5405" s="4" t="s">
        <v>1324</v>
      </c>
    </row>
    <row r="5406" spans="1:2">
      <c r="A5406" s="4" t="s">
        <v>1323</v>
      </c>
      <c r="B5406" s="4" t="s">
        <v>1322</v>
      </c>
    </row>
    <row r="5407" spans="1:2">
      <c r="A5407" s="4" t="s">
        <v>1321</v>
      </c>
      <c r="B5407" s="4" t="s">
        <v>1320</v>
      </c>
    </row>
    <row r="5408" spans="1:2">
      <c r="A5408" s="4" t="s">
        <v>1319</v>
      </c>
      <c r="B5408" s="4" t="s">
        <v>1318</v>
      </c>
    </row>
    <row r="5409" spans="1:2">
      <c r="A5409" s="4" t="s">
        <v>1317</v>
      </c>
      <c r="B5409" s="4" t="s">
        <v>1316</v>
      </c>
    </row>
    <row r="5410" spans="1:2">
      <c r="A5410" s="4" t="s">
        <v>1315</v>
      </c>
      <c r="B5410" s="4" t="s">
        <v>1313</v>
      </c>
    </row>
    <row r="5411" spans="1:2">
      <c r="A5411" s="4" t="s">
        <v>1314</v>
      </c>
      <c r="B5411" s="4" t="s">
        <v>1313</v>
      </c>
    </row>
    <row r="5412" spans="1:2">
      <c r="A5412" s="4" t="s">
        <v>1312</v>
      </c>
      <c r="B5412" s="4" t="s">
        <v>1311</v>
      </c>
    </row>
    <row r="5413" spans="1:2">
      <c r="A5413" s="4" t="s">
        <v>1310</v>
      </c>
      <c r="B5413" s="4" t="s">
        <v>1309</v>
      </c>
    </row>
    <row r="5414" spans="1:2">
      <c r="A5414" s="4" t="s">
        <v>1308</v>
      </c>
      <c r="B5414" s="4" t="s">
        <v>1307</v>
      </c>
    </row>
    <row r="5415" spans="1:2">
      <c r="A5415" s="4" t="s">
        <v>1306</v>
      </c>
      <c r="B5415" s="4" t="s">
        <v>1305</v>
      </c>
    </row>
    <row r="5416" spans="1:2">
      <c r="A5416" s="4" t="s">
        <v>1304</v>
      </c>
      <c r="B5416" s="4" t="s">
        <v>1303</v>
      </c>
    </row>
    <row r="5417" spans="1:2">
      <c r="A5417" s="4" t="s">
        <v>1302</v>
      </c>
      <c r="B5417" s="4" t="s">
        <v>1301</v>
      </c>
    </row>
    <row r="5418" spans="1:2">
      <c r="A5418" s="4" t="s">
        <v>1300</v>
      </c>
      <c r="B5418" s="4" t="s">
        <v>1299</v>
      </c>
    </row>
    <row r="5419" spans="1:2">
      <c r="A5419" s="4" t="s">
        <v>1298</v>
      </c>
      <c r="B5419" s="4" t="s">
        <v>1297</v>
      </c>
    </row>
    <row r="5420" spans="1:2">
      <c r="A5420" s="4" t="s">
        <v>1296</v>
      </c>
      <c r="B5420" s="4" t="s">
        <v>1295</v>
      </c>
    </row>
    <row r="5421" spans="1:2">
      <c r="A5421" s="4" t="s">
        <v>1294</v>
      </c>
      <c r="B5421" s="4" t="s">
        <v>1293</v>
      </c>
    </row>
    <row r="5422" spans="1:2">
      <c r="A5422" s="4" t="s">
        <v>1292</v>
      </c>
      <c r="B5422" s="4" t="s">
        <v>1291</v>
      </c>
    </row>
    <row r="5423" spans="1:2">
      <c r="A5423" s="4" t="s">
        <v>1290</v>
      </c>
      <c r="B5423" s="4" t="s">
        <v>1289</v>
      </c>
    </row>
    <row r="5424" spans="1:2">
      <c r="A5424" s="4" t="s">
        <v>1288</v>
      </c>
      <c r="B5424" s="4" t="s">
        <v>1287</v>
      </c>
    </row>
    <row r="5425" spans="1:2">
      <c r="A5425" s="4" t="s">
        <v>1286</v>
      </c>
      <c r="B5425" s="4" t="s">
        <v>1285</v>
      </c>
    </row>
    <row r="5426" spans="1:2">
      <c r="A5426" s="4" t="s">
        <v>1284</v>
      </c>
      <c r="B5426" s="4" t="s">
        <v>1283</v>
      </c>
    </row>
    <row r="5427" spans="1:2">
      <c r="A5427" s="4" t="s">
        <v>1282</v>
      </c>
      <c r="B5427" s="4" t="s">
        <v>1281</v>
      </c>
    </row>
    <row r="5428" spans="1:2">
      <c r="A5428" s="4" t="s">
        <v>1280</v>
      </c>
      <c r="B5428" s="4" t="s">
        <v>1279</v>
      </c>
    </row>
    <row r="5429" spans="1:2">
      <c r="A5429" s="4" t="s">
        <v>1278</v>
      </c>
      <c r="B5429" s="4" t="s">
        <v>1277</v>
      </c>
    </row>
    <row r="5430" spans="1:2">
      <c r="A5430" s="4" t="s">
        <v>1276</v>
      </c>
      <c r="B5430" s="4" t="s">
        <v>1275</v>
      </c>
    </row>
    <row r="5431" spans="1:2">
      <c r="A5431" s="4" t="s">
        <v>1274</v>
      </c>
      <c r="B5431" s="4" t="s">
        <v>1273</v>
      </c>
    </row>
    <row r="5432" spans="1:2">
      <c r="A5432" s="4" t="s">
        <v>1272</v>
      </c>
      <c r="B5432" s="4" t="s">
        <v>1271</v>
      </c>
    </row>
    <row r="5433" spans="1:2">
      <c r="A5433" s="4" t="s">
        <v>1270</v>
      </c>
      <c r="B5433" s="4" t="s">
        <v>1269</v>
      </c>
    </row>
    <row r="5434" spans="1:2">
      <c r="A5434" s="4" t="s">
        <v>1268</v>
      </c>
      <c r="B5434" s="4" t="s">
        <v>1267</v>
      </c>
    </row>
    <row r="5435" spans="1:2">
      <c r="A5435" s="4" t="s">
        <v>1266</v>
      </c>
      <c r="B5435" s="4" t="s">
        <v>1265</v>
      </c>
    </row>
    <row r="5436" spans="1:2">
      <c r="A5436" s="4" t="s">
        <v>1264</v>
      </c>
      <c r="B5436" s="4" t="s">
        <v>1263</v>
      </c>
    </row>
    <row r="5437" spans="1:2">
      <c r="A5437" s="4" t="s">
        <v>1262</v>
      </c>
      <c r="B5437" s="4" t="s">
        <v>1261</v>
      </c>
    </row>
    <row r="5438" spans="1:2">
      <c r="A5438" s="4" t="s">
        <v>1260</v>
      </c>
      <c r="B5438" s="4" t="s">
        <v>1259</v>
      </c>
    </row>
    <row r="5439" spans="1:2">
      <c r="A5439" s="4" t="s">
        <v>1258</v>
      </c>
      <c r="B5439" s="4" t="s">
        <v>1257</v>
      </c>
    </row>
    <row r="5440" spans="1:2">
      <c r="A5440" s="4" t="s">
        <v>1256</v>
      </c>
      <c r="B5440" s="4" t="s">
        <v>1255</v>
      </c>
    </row>
    <row r="5441" spans="1:2">
      <c r="A5441" s="4" t="s">
        <v>1254</v>
      </c>
      <c r="B5441" s="4" t="s">
        <v>1253</v>
      </c>
    </row>
    <row r="5442" spans="1:2">
      <c r="A5442" s="4" t="s">
        <v>1252</v>
      </c>
      <c r="B5442" s="4" t="s">
        <v>1251</v>
      </c>
    </row>
    <row r="5443" spans="1:2">
      <c r="A5443" s="4" t="s">
        <v>1250</v>
      </c>
      <c r="B5443" s="4" t="s">
        <v>1249</v>
      </c>
    </row>
    <row r="5444" spans="1:2">
      <c r="A5444" s="4" t="s">
        <v>1248</v>
      </c>
      <c r="B5444" s="4" t="s">
        <v>1247</v>
      </c>
    </row>
    <row r="5445" spans="1:2">
      <c r="A5445" s="4" t="s">
        <v>1246</v>
      </c>
      <c r="B5445" s="4" t="s">
        <v>1245</v>
      </c>
    </row>
    <row r="5446" spans="1:2">
      <c r="A5446" s="4" t="s">
        <v>1244</v>
      </c>
      <c r="B5446" s="4" t="s">
        <v>1243</v>
      </c>
    </row>
    <row r="5447" spans="1:2">
      <c r="A5447" s="4" t="s">
        <v>1242</v>
      </c>
      <c r="B5447" s="4" t="s">
        <v>1241</v>
      </c>
    </row>
    <row r="5448" spans="1:2">
      <c r="A5448" s="4" t="s">
        <v>1240</v>
      </c>
      <c r="B5448" s="4" t="s">
        <v>1239</v>
      </c>
    </row>
    <row r="5449" spans="1:2">
      <c r="A5449" s="4" t="s">
        <v>1238</v>
      </c>
      <c r="B5449" s="4" t="s">
        <v>1237</v>
      </c>
    </row>
    <row r="5450" spans="1:2">
      <c r="A5450" s="4" t="s">
        <v>1236</v>
      </c>
      <c r="B5450" s="4" t="s">
        <v>1235</v>
      </c>
    </row>
    <row r="5451" spans="1:2">
      <c r="A5451" s="4" t="s">
        <v>1234</v>
      </c>
      <c r="B5451" s="4" t="s">
        <v>1233</v>
      </c>
    </row>
    <row r="5452" spans="1:2">
      <c r="A5452" s="4" t="s">
        <v>1232</v>
      </c>
      <c r="B5452" s="4" t="s">
        <v>1231</v>
      </c>
    </row>
    <row r="5453" spans="1:2">
      <c r="A5453" s="4" t="s">
        <v>1230</v>
      </c>
      <c r="B5453" s="4" t="s">
        <v>1229</v>
      </c>
    </row>
    <row r="5454" spans="1:2">
      <c r="A5454" s="4" t="s">
        <v>1228</v>
      </c>
      <c r="B5454" s="4" t="s">
        <v>1227</v>
      </c>
    </row>
    <row r="5455" spans="1:2">
      <c r="A5455" s="4" t="s">
        <v>1226</v>
      </c>
      <c r="B5455" s="4" t="s">
        <v>1225</v>
      </c>
    </row>
    <row r="5456" spans="1:2">
      <c r="A5456" s="4" t="s">
        <v>1224</v>
      </c>
      <c r="B5456" s="4" t="s">
        <v>1223</v>
      </c>
    </row>
    <row r="5457" spans="1:2">
      <c r="A5457" s="4" t="s">
        <v>1222</v>
      </c>
      <c r="B5457" s="4" t="s">
        <v>1221</v>
      </c>
    </row>
    <row r="5458" spans="1:2">
      <c r="A5458" s="4" t="s">
        <v>1220</v>
      </c>
      <c r="B5458" s="4" t="s">
        <v>1219</v>
      </c>
    </row>
    <row r="5459" spans="1:2">
      <c r="A5459" s="4" t="s">
        <v>1218</v>
      </c>
      <c r="B5459" s="4" t="s">
        <v>1217</v>
      </c>
    </row>
    <row r="5460" spans="1:2">
      <c r="A5460" s="4" t="s">
        <v>1216</v>
      </c>
      <c r="B5460" s="4" t="s">
        <v>1215</v>
      </c>
    </row>
    <row r="5461" spans="1:2">
      <c r="A5461" s="4" t="s">
        <v>1214</v>
      </c>
      <c r="B5461" s="4" t="s">
        <v>1213</v>
      </c>
    </row>
    <row r="5462" spans="1:2">
      <c r="A5462" s="4" t="s">
        <v>1212</v>
      </c>
      <c r="B5462" s="4" t="s">
        <v>1211</v>
      </c>
    </row>
    <row r="5463" spans="1:2">
      <c r="A5463" s="4" t="s">
        <v>1210</v>
      </c>
      <c r="B5463" s="4" t="s">
        <v>1209</v>
      </c>
    </row>
    <row r="5464" spans="1:2">
      <c r="A5464" s="4" t="s">
        <v>1208</v>
      </c>
      <c r="B5464" s="4" t="s">
        <v>1207</v>
      </c>
    </row>
    <row r="5465" spans="1:2">
      <c r="A5465" s="4" t="s">
        <v>1206</v>
      </c>
      <c r="B5465" s="4" t="s">
        <v>1205</v>
      </c>
    </row>
    <row r="5466" spans="1:2">
      <c r="A5466" s="4" t="s">
        <v>1204</v>
      </c>
      <c r="B5466" s="4" t="s">
        <v>1203</v>
      </c>
    </row>
    <row r="5467" spans="1:2">
      <c r="A5467" s="4" t="s">
        <v>1202</v>
      </c>
      <c r="B5467" s="4" t="s">
        <v>1201</v>
      </c>
    </row>
    <row r="5468" spans="1:2">
      <c r="A5468" s="4" t="s">
        <v>1200</v>
      </c>
      <c r="B5468" s="4" t="s">
        <v>1199</v>
      </c>
    </row>
    <row r="5469" spans="1:2">
      <c r="A5469" s="4" t="s">
        <v>1198</v>
      </c>
      <c r="B5469" s="4" t="s">
        <v>1197</v>
      </c>
    </row>
    <row r="5470" spans="1:2">
      <c r="A5470" s="4" t="s">
        <v>1196</v>
      </c>
      <c r="B5470" s="4" t="s">
        <v>1195</v>
      </c>
    </row>
    <row r="5471" spans="1:2">
      <c r="A5471" s="4" t="s">
        <v>1194</v>
      </c>
      <c r="B5471" s="4" t="s">
        <v>1193</v>
      </c>
    </row>
    <row r="5472" spans="1:2">
      <c r="A5472" s="4" t="s">
        <v>1192</v>
      </c>
      <c r="B5472" s="4" t="s">
        <v>1191</v>
      </c>
    </row>
    <row r="5473" spans="1:2">
      <c r="A5473" s="4" t="s">
        <v>1190</v>
      </c>
      <c r="B5473" s="4" t="s">
        <v>1189</v>
      </c>
    </row>
    <row r="5474" spans="1:2">
      <c r="A5474" s="4" t="s">
        <v>1188</v>
      </c>
      <c r="B5474" s="4" t="s">
        <v>1187</v>
      </c>
    </row>
    <row r="5475" spans="1:2">
      <c r="A5475" s="4" t="s">
        <v>1186</v>
      </c>
      <c r="B5475" s="4" t="s">
        <v>1185</v>
      </c>
    </row>
    <row r="5476" spans="1:2">
      <c r="A5476" s="4" t="s">
        <v>1184</v>
      </c>
      <c r="B5476" s="4" t="s">
        <v>1183</v>
      </c>
    </row>
    <row r="5477" spans="1:2">
      <c r="A5477" s="4" t="s">
        <v>1182</v>
      </c>
      <c r="B5477" s="4" t="s">
        <v>1181</v>
      </c>
    </row>
    <row r="5478" spans="1:2">
      <c r="A5478" s="4" t="s">
        <v>1180</v>
      </c>
      <c r="B5478" s="4" t="s">
        <v>1179</v>
      </c>
    </row>
    <row r="5479" spans="1:2">
      <c r="A5479" s="4" t="s">
        <v>1178</v>
      </c>
      <c r="B5479" s="4" t="s">
        <v>1177</v>
      </c>
    </row>
    <row r="5480" spans="1:2">
      <c r="A5480" s="4" t="s">
        <v>1176</v>
      </c>
      <c r="B5480" s="4" t="s">
        <v>1175</v>
      </c>
    </row>
    <row r="5481" spans="1:2">
      <c r="A5481" s="4" t="s">
        <v>1174</v>
      </c>
      <c r="B5481" s="4" t="s">
        <v>1173</v>
      </c>
    </row>
    <row r="5482" spans="1:2">
      <c r="A5482" s="4" t="s">
        <v>1172</v>
      </c>
      <c r="B5482" s="4" t="s">
        <v>1171</v>
      </c>
    </row>
    <row r="5483" spans="1:2">
      <c r="A5483" s="4" t="s">
        <v>1170</v>
      </c>
      <c r="B5483" s="4" t="s">
        <v>1169</v>
      </c>
    </row>
    <row r="5484" spans="1:2">
      <c r="A5484" s="4" t="s">
        <v>1168</v>
      </c>
      <c r="B5484" s="4" t="s">
        <v>1167</v>
      </c>
    </row>
    <row r="5485" spans="1:2">
      <c r="A5485" s="4" t="s">
        <v>1166</v>
      </c>
      <c r="B5485" s="4" t="s">
        <v>1165</v>
      </c>
    </row>
    <row r="5486" spans="1:2">
      <c r="A5486" s="4" t="s">
        <v>1164</v>
      </c>
      <c r="B5486" s="4" t="s">
        <v>1163</v>
      </c>
    </row>
    <row r="5487" spans="1:2">
      <c r="A5487" s="4" t="s">
        <v>1162</v>
      </c>
      <c r="B5487" s="4" t="s">
        <v>1161</v>
      </c>
    </row>
    <row r="5488" spans="1:2">
      <c r="A5488" s="4" t="s">
        <v>1160</v>
      </c>
      <c r="B5488" s="4" t="s">
        <v>1159</v>
      </c>
    </row>
    <row r="5489" spans="1:2">
      <c r="A5489" s="4" t="s">
        <v>1158</v>
      </c>
      <c r="B5489" s="4" t="s">
        <v>1157</v>
      </c>
    </row>
    <row r="5490" spans="1:2">
      <c r="A5490" s="4" t="s">
        <v>1156</v>
      </c>
      <c r="B5490" s="4" t="s">
        <v>1155</v>
      </c>
    </row>
    <row r="5491" spans="1:2">
      <c r="A5491" s="4" t="s">
        <v>1154</v>
      </c>
      <c r="B5491" s="4" t="s">
        <v>1153</v>
      </c>
    </row>
    <row r="5492" spans="1:2">
      <c r="A5492" s="4" t="s">
        <v>1152</v>
      </c>
      <c r="B5492" s="4" t="s">
        <v>1151</v>
      </c>
    </row>
    <row r="5493" spans="1:2">
      <c r="A5493" s="4" t="s">
        <v>1150</v>
      </c>
      <c r="B5493" s="4" t="s">
        <v>1149</v>
      </c>
    </row>
    <row r="5494" spans="1:2">
      <c r="A5494" s="4" t="s">
        <v>1148</v>
      </c>
      <c r="B5494" s="4" t="s">
        <v>1147</v>
      </c>
    </row>
    <row r="5495" spans="1:2">
      <c r="A5495" s="4" t="s">
        <v>1146</v>
      </c>
      <c r="B5495" s="4" t="s">
        <v>1145</v>
      </c>
    </row>
    <row r="5496" spans="1:2">
      <c r="A5496" s="4" t="s">
        <v>1144</v>
      </c>
      <c r="B5496" s="4" t="s">
        <v>1143</v>
      </c>
    </row>
    <row r="5497" spans="1:2">
      <c r="A5497" s="4" t="s">
        <v>1142</v>
      </c>
      <c r="B5497" s="4" t="s">
        <v>1141</v>
      </c>
    </row>
    <row r="5498" spans="1:2">
      <c r="A5498" s="4" t="s">
        <v>1140</v>
      </c>
      <c r="B5498" s="4" t="s">
        <v>1139</v>
      </c>
    </row>
    <row r="5499" spans="1:2">
      <c r="A5499" s="4" t="s">
        <v>1138</v>
      </c>
      <c r="B5499" s="4" t="s">
        <v>1137</v>
      </c>
    </row>
    <row r="5500" spans="1:2">
      <c r="A5500" s="4" t="s">
        <v>1136</v>
      </c>
      <c r="B5500" s="4" t="s">
        <v>1135</v>
      </c>
    </row>
    <row r="5501" spans="1:2">
      <c r="A5501" s="4" t="s">
        <v>1134</v>
      </c>
      <c r="B5501" s="4" t="s">
        <v>1133</v>
      </c>
    </row>
    <row r="5502" spans="1:2">
      <c r="A5502" s="4" t="s">
        <v>1132</v>
      </c>
      <c r="B5502" s="4" t="s">
        <v>1131</v>
      </c>
    </row>
    <row r="5503" spans="1:2">
      <c r="A5503" s="4" t="s">
        <v>1130</v>
      </c>
      <c r="B5503" s="4" t="s">
        <v>1129</v>
      </c>
    </row>
    <row r="5504" spans="1:2">
      <c r="A5504" s="4" t="s">
        <v>1128</v>
      </c>
      <c r="B5504" s="4" t="s">
        <v>1127</v>
      </c>
    </row>
    <row r="5505" spans="1:2">
      <c r="A5505" s="4" t="s">
        <v>1126</v>
      </c>
      <c r="B5505" s="4" t="s">
        <v>1125</v>
      </c>
    </row>
    <row r="5506" spans="1:2">
      <c r="A5506" s="4" t="s">
        <v>1124</v>
      </c>
      <c r="B5506" s="4" t="s">
        <v>1122</v>
      </c>
    </row>
    <row r="5507" spans="1:2">
      <c r="A5507" s="4" t="s">
        <v>1123</v>
      </c>
      <c r="B5507" s="4" t="s">
        <v>1122</v>
      </c>
    </row>
    <row r="5508" spans="1:2">
      <c r="A5508" s="4" t="s">
        <v>1121</v>
      </c>
      <c r="B5508" s="4" t="s">
        <v>1120</v>
      </c>
    </row>
    <row r="5509" spans="1:2">
      <c r="A5509" s="4" t="s">
        <v>1119</v>
      </c>
      <c r="B5509" s="4" t="s">
        <v>1118</v>
      </c>
    </row>
    <row r="5510" spans="1:2">
      <c r="A5510" s="4" t="s">
        <v>1117</v>
      </c>
      <c r="B5510" s="4" t="s">
        <v>1116</v>
      </c>
    </row>
    <row r="5511" spans="1:2">
      <c r="A5511" s="4" t="s">
        <v>1115</v>
      </c>
      <c r="B5511" s="4" t="s">
        <v>1114</v>
      </c>
    </row>
    <row r="5512" spans="1:2">
      <c r="A5512" s="4" t="s">
        <v>1113</v>
      </c>
      <c r="B5512" s="4" t="s">
        <v>1112</v>
      </c>
    </row>
    <row r="5513" spans="1:2">
      <c r="A5513" s="4" t="s">
        <v>1111</v>
      </c>
      <c r="B5513" s="4" t="s">
        <v>1110</v>
      </c>
    </row>
    <row r="5514" spans="1:2">
      <c r="A5514" s="4" t="s">
        <v>1109</v>
      </c>
      <c r="B5514" s="4" t="s">
        <v>1108</v>
      </c>
    </row>
    <row r="5515" spans="1:2">
      <c r="A5515" s="4" t="s">
        <v>1107</v>
      </c>
      <c r="B5515" s="4" t="s">
        <v>1106</v>
      </c>
    </row>
    <row r="5516" spans="1:2">
      <c r="A5516" s="4" t="s">
        <v>129</v>
      </c>
      <c r="B5516" s="4" t="s">
        <v>1105</v>
      </c>
    </row>
    <row r="5517" spans="1:2">
      <c r="A5517" s="4" t="s">
        <v>1104</v>
      </c>
      <c r="B5517" s="4" t="s">
        <v>1103</v>
      </c>
    </row>
    <row r="5518" spans="1:2">
      <c r="A5518" s="4" t="s">
        <v>1102</v>
      </c>
      <c r="B5518" s="4" t="s">
        <v>1101</v>
      </c>
    </row>
    <row r="5519" spans="1:2">
      <c r="A5519" s="4" t="s">
        <v>1100</v>
      </c>
      <c r="B5519" s="4" t="s">
        <v>1099</v>
      </c>
    </row>
    <row r="5520" spans="1:2">
      <c r="A5520" s="4" t="s">
        <v>1098</v>
      </c>
      <c r="B5520" s="4" t="s">
        <v>1097</v>
      </c>
    </row>
    <row r="5521" spans="1:2">
      <c r="A5521" s="4" t="s">
        <v>1096</v>
      </c>
      <c r="B5521" s="4" t="s">
        <v>1095</v>
      </c>
    </row>
    <row r="5522" spans="1:2">
      <c r="A5522" s="4" t="s">
        <v>1094</v>
      </c>
      <c r="B5522" s="4" t="s">
        <v>1093</v>
      </c>
    </row>
    <row r="5523" spans="1:2">
      <c r="A5523" s="4" t="s">
        <v>1092</v>
      </c>
      <c r="B5523" s="4" t="s">
        <v>1091</v>
      </c>
    </row>
    <row r="5524" spans="1:2">
      <c r="A5524" s="4" t="s">
        <v>1090</v>
      </c>
      <c r="B5524" s="4" t="s">
        <v>1089</v>
      </c>
    </row>
    <row r="5525" spans="1:2">
      <c r="A5525" s="4" t="s">
        <v>1088</v>
      </c>
      <c r="B5525" s="4" t="s">
        <v>1087</v>
      </c>
    </row>
    <row r="5526" spans="1:2">
      <c r="A5526" s="4" t="s">
        <v>1086</v>
      </c>
      <c r="B5526" s="4" t="s">
        <v>1085</v>
      </c>
    </row>
    <row r="5527" spans="1:2">
      <c r="A5527" s="4" t="s">
        <v>1084</v>
      </c>
      <c r="B5527" s="4" t="s">
        <v>1083</v>
      </c>
    </row>
    <row r="5528" spans="1:2">
      <c r="A5528" s="4" t="s">
        <v>228</v>
      </c>
      <c r="B5528" s="4" t="s">
        <v>1083</v>
      </c>
    </row>
    <row r="5529" spans="1:2">
      <c r="A5529" s="4" t="s">
        <v>1082</v>
      </c>
      <c r="B5529" s="4" t="s">
        <v>1081</v>
      </c>
    </row>
    <row r="5530" spans="1:2">
      <c r="A5530" s="4" t="s">
        <v>1080</v>
      </c>
      <c r="B5530" s="4" t="s">
        <v>1079</v>
      </c>
    </row>
    <row r="5531" spans="1:2">
      <c r="A5531" s="4" t="s">
        <v>1078</v>
      </c>
      <c r="B5531" s="4" t="s">
        <v>1077</v>
      </c>
    </row>
    <row r="5532" spans="1:2">
      <c r="A5532" s="4" t="s">
        <v>1076</v>
      </c>
      <c r="B5532" s="4" t="s">
        <v>1075</v>
      </c>
    </row>
    <row r="5533" spans="1:2">
      <c r="A5533" s="4" t="s">
        <v>1074</v>
      </c>
      <c r="B5533" s="4" t="s">
        <v>1073</v>
      </c>
    </row>
    <row r="5534" spans="1:2">
      <c r="A5534" s="4" t="s">
        <v>1072</v>
      </c>
      <c r="B5534" s="4" t="s">
        <v>1071</v>
      </c>
    </row>
    <row r="5535" spans="1:2">
      <c r="A5535" s="4" t="s">
        <v>1070</v>
      </c>
      <c r="B5535" s="4" t="s">
        <v>1039</v>
      </c>
    </row>
    <row r="5536" spans="1:2">
      <c r="A5536" s="4" t="s">
        <v>1069</v>
      </c>
      <c r="B5536" s="4" t="s">
        <v>1068</v>
      </c>
    </row>
    <row r="5537" spans="1:2">
      <c r="A5537" s="4" t="s">
        <v>1067</v>
      </c>
      <c r="B5537" s="4" t="s">
        <v>1066</v>
      </c>
    </row>
    <row r="5538" spans="1:2">
      <c r="A5538" s="4" t="s">
        <v>1065</v>
      </c>
      <c r="B5538" s="4" t="s">
        <v>1064</v>
      </c>
    </row>
    <row r="5539" spans="1:2">
      <c r="A5539" s="4" t="s">
        <v>1063</v>
      </c>
      <c r="B5539" s="4" t="s">
        <v>1062</v>
      </c>
    </row>
    <row r="5540" spans="1:2">
      <c r="A5540" s="4" t="s">
        <v>1061</v>
      </c>
      <c r="B5540" s="4" t="s">
        <v>1060</v>
      </c>
    </row>
    <row r="5541" spans="1:2">
      <c r="A5541" s="4" t="s">
        <v>1059</v>
      </c>
      <c r="B5541" s="4" t="s">
        <v>1058</v>
      </c>
    </row>
    <row r="5542" spans="1:2">
      <c r="A5542" s="4" t="s">
        <v>1057</v>
      </c>
      <c r="B5542" s="4" t="s">
        <v>1051</v>
      </c>
    </row>
    <row r="5543" spans="1:2">
      <c r="A5543" s="4" t="s">
        <v>1056</v>
      </c>
      <c r="B5543" s="4" t="s">
        <v>1055</v>
      </c>
    </row>
    <row r="5544" spans="1:2">
      <c r="A5544" s="4" t="s">
        <v>1054</v>
      </c>
      <c r="B5544" s="4" t="s">
        <v>1053</v>
      </c>
    </row>
    <row r="5545" spans="1:2">
      <c r="A5545" s="4" t="s">
        <v>1052</v>
      </c>
      <c r="B5545" s="4" t="s">
        <v>1051</v>
      </c>
    </row>
    <row r="5546" spans="1:2">
      <c r="A5546" s="4" t="s">
        <v>1050</v>
      </c>
      <c r="B5546" s="4" t="s">
        <v>1049</v>
      </c>
    </row>
    <row r="5547" spans="1:2">
      <c r="A5547" s="4" t="s">
        <v>1048</v>
      </c>
      <c r="B5547" s="4" t="s">
        <v>1047</v>
      </c>
    </row>
    <row r="5548" spans="1:2">
      <c r="A5548" s="4" t="s">
        <v>1046</v>
      </c>
      <c r="B5548" s="4" t="s">
        <v>1045</v>
      </c>
    </row>
    <row r="5549" spans="1:2">
      <c r="A5549" s="4" t="s">
        <v>1044</v>
      </c>
      <c r="B5549" s="4" t="s">
        <v>1043</v>
      </c>
    </row>
    <row r="5550" spans="1:2">
      <c r="A5550" s="4" t="s">
        <v>1042</v>
      </c>
      <c r="B5550" s="4" t="s">
        <v>1041</v>
      </c>
    </row>
    <row r="5551" spans="1:2">
      <c r="A5551" s="4" t="s">
        <v>1040</v>
      </c>
      <c r="B5551" s="4" t="s">
        <v>1039</v>
      </c>
    </row>
    <row r="5552" spans="1:2">
      <c r="A5552" s="4" t="s">
        <v>1038</v>
      </c>
      <c r="B5552" s="4" t="s">
        <v>1037</v>
      </c>
    </row>
    <row r="5553" spans="1:2">
      <c r="A5553" s="4" t="s">
        <v>1036</v>
      </c>
      <c r="B5553" s="4" t="s">
        <v>1035</v>
      </c>
    </row>
    <row r="5554" spans="1:2">
      <c r="A5554" s="4" t="s">
        <v>1034</v>
      </c>
      <c r="B5554" s="4" t="s">
        <v>1033</v>
      </c>
    </row>
    <row r="5555" spans="1:2">
      <c r="A5555" s="4" t="s">
        <v>1032</v>
      </c>
      <c r="B5555" s="4" t="s">
        <v>1031</v>
      </c>
    </row>
    <row r="5556" spans="1:2">
      <c r="A5556" s="4" t="s">
        <v>1030</v>
      </c>
      <c r="B5556" s="4" t="s">
        <v>1029</v>
      </c>
    </row>
    <row r="5557" spans="1:2">
      <c r="A5557" s="4" t="s">
        <v>1028</v>
      </c>
      <c r="B5557" s="4" t="s">
        <v>1027</v>
      </c>
    </row>
    <row r="5558" spans="1:2">
      <c r="A5558" s="4" t="s">
        <v>1026</v>
      </c>
      <c r="B5558" s="4" t="s">
        <v>1025</v>
      </c>
    </row>
    <row r="5559" spans="1:2">
      <c r="A5559" s="4" t="s">
        <v>1024</v>
      </c>
      <c r="B5559" s="4" t="s">
        <v>1023</v>
      </c>
    </row>
    <row r="5560" spans="1:2">
      <c r="A5560" s="4" t="s">
        <v>1022</v>
      </c>
      <c r="B5560" s="4" t="s">
        <v>1021</v>
      </c>
    </row>
    <row r="5561" spans="1:2">
      <c r="A5561" s="4" t="s">
        <v>1020</v>
      </c>
      <c r="B5561" s="4" t="s">
        <v>1019</v>
      </c>
    </row>
    <row r="5562" spans="1:2">
      <c r="A5562" s="4" t="s">
        <v>1018</v>
      </c>
      <c r="B5562" s="4" t="s">
        <v>1017</v>
      </c>
    </row>
    <row r="5563" spans="1:2">
      <c r="A5563" s="4" t="s">
        <v>1016</v>
      </c>
      <c r="B5563" s="4" t="s">
        <v>1015</v>
      </c>
    </row>
    <row r="5564" spans="1:2">
      <c r="A5564" s="4" t="s">
        <v>1014</v>
      </c>
      <c r="B5564" s="4" t="s">
        <v>1013</v>
      </c>
    </row>
    <row r="5565" spans="1:2">
      <c r="A5565" s="4" t="s">
        <v>1012</v>
      </c>
      <c r="B5565" s="4" t="s">
        <v>1011</v>
      </c>
    </row>
    <row r="5566" spans="1:2">
      <c r="A5566" s="4" t="s">
        <v>1010</v>
      </c>
      <c r="B5566" s="4" t="s">
        <v>1009</v>
      </c>
    </row>
    <row r="5567" spans="1:2">
      <c r="A5567" s="4" t="s">
        <v>1008</v>
      </c>
      <c r="B5567" s="4" t="s">
        <v>1007</v>
      </c>
    </row>
    <row r="5568" spans="1:2">
      <c r="A5568" s="4" t="s">
        <v>1006</v>
      </c>
      <c r="B5568" s="4" t="s">
        <v>1005</v>
      </c>
    </row>
    <row r="5569" spans="1:2">
      <c r="A5569" s="4" t="s">
        <v>1004</v>
      </c>
      <c r="B5569" s="4" t="s">
        <v>1003</v>
      </c>
    </row>
    <row r="5570" spans="1:2">
      <c r="A5570" s="4" t="s">
        <v>1002</v>
      </c>
      <c r="B5570" s="4" t="s">
        <v>1001</v>
      </c>
    </row>
    <row r="5571" spans="1:2">
      <c r="A5571" s="4" t="s">
        <v>1000</v>
      </c>
      <c r="B5571" s="4" t="s">
        <v>999</v>
      </c>
    </row>
    <row r="5572" spans="1:2">
      <c r="A5572" s="4" t="s">
        <v>998</v>
      </c>
      <c r="B5572" s="4" t="s">
        <v>997</v>
      </c>
    </row>
    <row r="5573" spans="1:2">
      <c r="A5573" s="4" t="s">
        <v>996</v>
      </c>
      <c r="B5573" s="4" t="s">
        <v>995</v>
      </c>
    </row>
    <row r="5574" spans="1:2">
      <c r="A5574" s="4" t="s">
        <v>994</v>
      </c>
      <c r="B5574" s="4" t="s">
        <v>993</v>
      </c>
    </row>
    <row r="5575" spans="1:2">
      <c r="A5575" s="4" t="s">
        <v>992</v>
      </c>
      <c r="B5575" s="4" t="s">
        <v>991</v>
      </c>
    </row>
    <row r="5576" spans="1:2">
      <c r="A5576" s="4" t="s">
        <v>990</v>
      </c>
      <c r="B5576" s="4" t="s">
        <v>989</v>
      </c>
    </row>
    <row r="5577" spans="1:2">
      <c r="A5577" s="4" t="s">
        <v>988</v>
      </c>
      <c r="B5577" s="4" t="s">
        <v>987</v>
      </c>
    </row>
    <row r="5578" spans="1:2">
      <c r="A5578" s="4" t="s">
        <v>986</v>
      </c>
      <c r="B5578" s="4" t="s">
        <v>985</v>
      </c>
    </row>
    <row r="5579" spans="1:2">
      <c r="A5579" s="4" t="s">
        <v>984</v>
      </c>
      <c r="B5579" s="4" t="s">
        <v>983</v>
      </c>
    </row>
    <row r="5580" spans="1:2">
      <c r="A5580" s="4" t="s">
        <v>982</v>
      </c>
      <c r="B5580" s="4" t="s">
        <v>981</v>
      </c>
    </row>
    <row r="5581" spans="1:2">
      <c r="A5581" s="4" t="s">
        <v>980</v>
      </c>
      <c r="B5581" s="4" t="s">
        <v>979</v>
      </c>
    </row>
    <row r="5582" spans="1:2">
      <c r="A5582" s="4" t="s">
        <v>978</v>
      </c>
      <c r="B5582" s="4" t="s">
        <v>977</v>
      </c>
    </row>
    <row r="5583" spans="1:2">
      <c r="A5583" s="4" t="s">
        <v>976</v>
      </c>
      <c r="B5583" s="4" t="s">
        <v>975</v>
      </c>
    </row>
    <row r="5584" spans="1:2">
      <c r="A5584" s="4" t="s">
        <v>974</v>
      </c>
      <c r="B5584" s="4" t="s">
        <v>973</v>
      </c>
    </row>
    <row r="5585" spans="1:2">
      <c r="A5585" s="4" t="s">
        <v>972</v>
      </c>
      <c r="B5585" s="4" t="s">
        <v>971</v>
      </c>
    </row>
    <row r="5586" spans="1:2">
      <c r="A5586" s="4" t="s">
        <v>970</v>
      </c>
      <c r="B5586" s="4" t="s">
        <v>969</v>
      </c>
    </row>
    <row r="5587" spans="1:2">
      <c r="A5587" s="4" t="s">
        <v>968</v>
      </c>
      <c r="B5587" s="4" t="s">
        <v>967</v>
      </c>
    </row>
    <row r="5588" spans="1:2">
      <c r="A5588" s="4" t="s">
        <v>966</v>
      </c>
      <c r="B5588" s="4" t="s">
        <v>965</v>
      </c>
    </row>
    <row r="5589" spans="1:2">
      <c r="A5589" s="4" t="s">
        <v>964</v>
      </c>
      <c r="B5589" s="4" t="s">
        <v>963</v>
      </c>
    </row>
    <row r="5590" spans="1:2">
      <c r="A5590" s="4" t="s">
        <v>962</v>
      </c>
      <c r="B5590" s="4" t="s">
        <v>961</v>
      </c>
    </row>
    <row r="5591" spans="1:2">
      <c r="A5591" s="4" t="s">
        <v>42</v>
      </c>
      <c r="B5591" s="4" t="s">
        <v>960</v>
      </c>
    </row>
    <row r="5592" spans="1:2">
      <c r="A5592" s="4" t="s">
        <v>959</v>
      </c>
      <c r="B5592" s="4" t="s">
        <v>958</v>
      </c>
    </row>
    <row r="5593" spans="1:2">
      <c r="A5593" s="4" t="s">
        <v>957</v>
      </c>
      <c r="B5593" s="4" t="s">
        <v>956</v>
      </c>
    </row>
    <row r="5594" spans="1:2">
      <c r="A5594" s="4" t="s">
        <v>955</v>
      </c>
      <c r="B5594" s="4" t="s">
        <v>954</v>
      </c>
    </row>
    <row r="5595" spans="1:2">
      <c r="A5595" s="4" t="s">
        <v>953</v>
      </c>
      <c r="B5595" s="4" t="s">
        <v>952</v>
      </c>
    </row>
    <row r="5596" spans="1:2">
      <c r="A5596" s="4" t="s">
        <v>951</v>
      </c>
      <c r="B5596" s="4" t="s">
        <v>950</v>
      </c>
    </row>
    <row r="5597" spans="1:2">
      <c r="A5597" s="4" t="s">
        <v>949</v>
      </c>
      <c r="B5597" s="4" t="s">
        <v>948</v>
      </c>
    </row>
    <row r="5598" spans="1:2">
      <c r="A5598" s="4" t="s">
        <v>947</v>
      </c>
      <c r="B5598" s="4" t="s">
        <v>946</v>
      </c>
    </row>
    <row r="5599" spans="1:2">
      <c r="A5599" s="4" t="s">
        <v>945</v>
      </c>
      <c r="B5599" s="4" t="s">
        <v>944</v>
      </c>
    </row>
    <row r="5600" spans="1:2">
      <c r="A5600" s="4" t="s">
        <v>943</v>
      </c>
      <c r="B5600" s="4" t="s">
        <v>942</v>
      </c>
    </row>
    <row r="5601" spans="1:2">
      <c r="A5601" s="4" t="s">
        <v>941</v>
      </c>
      <c r="B5601" s="4" t="s">
        <v>940</v>
      </c>
    </row>
    <row r="5602" spans="1:2">
      <c r="A5602" s="4" t="s">
        <v>939</v>
      </c>
      <c r="B5602" s="4" t="s">
        <v>938</v>
      </c>
    </row>
    <row r="5603" spans="1:2">
      <c r="A5603" s="4" t="s">
        <v>937</v>
      </c>
      <c r="B5603" s="4" t="s">
        <v>936</v>
      </c>
    </row>
    <row r="5604" spans="1:2">
      <c r="A5604" s="4" t="s">
        <v>935</v>
      </c>
      <c r="B5604" s="4" t="s">
        <v>934</v>
      </c>
    </row>
    <row r="5605" spans="1:2">
      <c r="A5605" s="4" t="s">
        <v>933</v>
      </c>
      <c r="B5605" s="4" t="s">
        <v>932</v>
      </c>
    </row>
    <row r="5606" spans="1:2">
      <c r="A5606" s="4" t="s">
        <v>931</v>
      </c>
      <c r="B5606" s="4" t="s">
        <v>930</v>
      </c>
    </row>
    <row r="5607" spans="1:2">
      <c r="A5607" s="4" t="s">
        <v>929</v>
      </c>
      <c r="B5607" s="4" t="s">
        <v>928</v>
      </c>
    </row>
    <row r="5608" spans="1:2">
      <c r="A5608" s="4" t="s">
        <v>927</v>
      </c>
      <c r="B5608" s="4" t="s">
        <v>926</v>
      </c>
    </row>
    <row r="5609" spans="1:2">
      <c r="A5609" s="4" t="s">
        <v>925</v>
      </c>
      <c r="B5609" s="4" t="s">
        <v>924</v>
      </c>
    </row>
    <row r="5610" spans="1:2">
      <c r="A5610" s="4" t="s">
        <v>923</v>
      </c>
      <c r="B5610" s="4" t="s">
        <v>922</v>
      </c>
    </row>
    <row r="5611" spans="1:2">
      <c r="A5611" s="4" t="s">
        <v>921</v>
      </c>
      <c r="B5611" s="4" t="s">
        <v>920</v>
      </c>
    </row>
    <row r="5612" spans="1:2">
      <c r="A5612" s="4" t="s">
        <v>919</v>
      </c>
      <c r="B5612" s="4" t="s">
        <v>918</v>
      </c>
    </row>
    <row r="5613" spans="1:2">
      <c r="A5613" s="4" t="s">
        <v>917</v>
      </c>
      <c r="B5613" s="4" t="s">
        <v>916</v>
      </c>
    </row>
    <row r="5614" spans="1:2">
      <c r="A5614" s="4" t="s">
        <v>915</v>
      </c>
      <c r="B5614" s="4" t="s">
        <v>914</v>
      </c>
    </row>
    <row r="5615" spans="1:2">
      <c r="A5615" s="4" t="s">
        <v>913</v>
      </c>
      <c r="B5615" s="4" t="s">
        <v>912</v>
      </c>
    </row>
    <row r="5616" spans="1:2">
      <c r="A5616" s="4" t="s">
        <v>911</v>
      </c>
      <c r="B5616" s="4" t="s">
        <v>910</v>
      </c>
    </row>
    <row r="5617" spans="1:2">
      <c r="A5617" s="4" t="s">
        <v>909</v>
      </c>
      <c r="B5617" s="4" t="s">
        <v>908</v>
      </c>
    </row>
    <row r="5618" spans="1:2">
      <c r="A5618" s="4" t="s">
        <v>907</v>
      </c>
      <c r="B5618" s="4" t="s">
        <v>906</v>
      </c>
    </row>
    <row r="5619" spans="1:2">
      <c r="A5619" s="4" t="s">
        <v>905</v>
      </c>
      <c r="B5619" s="4" t="s">
        <v>904</v>
      </c>
    </row>
    <row r="5620" spans="1:2">
      <c r="A5620" s="4" t="s">
        <v>903</v>
      </c>
      <c r="B5620" s="4" t="s">
        <v>902</v>
      </c>
    </row>
    <row r="5621" spans="1:2">
      <c r="A5621" s="4" t="s">
        <v>901</v>
      </c>
      <c r="B5621" s="4" t="s">
        <v>900</v>
      </c>
    </row>
    <row r="5622" spans="1:2">
      <c r="A5622" s="4" t="s">
        <v>899</v>
      </c>
      <c r="B5622" s="4" t="s">
        <v>898</v>
      </c>
    </row>
    <row r="5623" spans="1:2">
      <c r="A5623" s="4" t="s">
        <v>897</v>
      </c>
      <c r="B5623" s="4" t="s">
        <v>896</v>
      </c>
    </row>
    <row r="5624" spans="1:2">
      <c r="A5624" s="4" t="s">
        <v>895</v>
      </c>
      <c r="B5624" s="4" t="s">
        <v>894</v>
      </c>
    </row>
    <row r="5625" spans="1:2">
      <c r="A5625" s="4" t="s">
        <v>893</v>
      </c>
      <c r="B5625" s="4" t="s">
        <v>892</v>
      </c>
    </row>
    <row r="5626" spans="1:2">
      <c r="A5626" s="4" t="s">
        <v>891</v>
      </c>
      <c r="B5626" s="4" t="s">
        <v>890</v>
      </c>
    </row>
    <row r="5627" spans="1:2">
      <c r="A5627" s="4" t="s">
        <v>889</v>
      </c>
      <c r="B5627" s="4" t="s">
        <v>888</v>
      </c>
    </row>
    <row r="5628" spans="1:2">
      <c r="A5628" s="4" t="s">
        <v>887</v>
      </c>
      <c r="B5628" s="4" t="s">
        <v>886</v>
      </c>
    </row>
    <row r="5629" spans="1:2">
      <c r="A5629" s="4" t="s">
        <v>885</v>
      </c>
      <c r="B5629" s="4" t="s">
        <v>884</v>
      </c>
    </row>
    <row r="5630" spans="1:2">
      <c r="A5630" s="4" t="s">
        <v>883</v>
      </c>
      <c r="B5630" s="4" t="s">
        <v>882</v>
      </c>
    </row>
    <row r="5631" spans="1:2">
      <c r="A5631" s="4" t="s">
        <v>881</v>
      </c>
      <c r="B5631" s="4" t="s">
        <v>880</v>
      </c>
    </row>
    <row r="5632" spans="1:2">
      <c r="A5632" s="4" t="s">
        <v>879</v>
      </c>
      <c r="B5632" s="4" t="s">
        <v>878</v>
      </c>
    </row>
    <row r="5633" spans="1:2">
      <c r="A5633" s="4" t="s">
        <v>877</v>
      </c>
      <c r="B5633" s="4" t="s">
        <v>876</v>
      </c>
    </row>
    <row r="5634" spans="1:2">
      <c r="A5634" s="4" t="s">
        <v>875</v>
      </c>
      <c r="B5634" s="4" t="s">
        <v>874</v>
      </c>
    </row>
    <row r="5635" spans="1:2">
      <c r="A5635" s="4" t="s">
        <v>873</v>
      </c>
      <c r="B5635" s="4" t="s">
        <v>872</v>
      </c>
    </row>
    <row r="5636" spans="1:2">
      <c r="A5636" s="4" t="s">
        <v>871</v>
      </c>
      <c r="B5636" s="4" t="s">
        <v>870</v>
      </c>
    </row>
    <row r="5637" spans="1:2">
      <c r="A5637" s="4" t="s">
        <v>869</v>
      </c>
      <c r="B5637" s="4" t="s">
        <v>867</v>
      </c>
    </row>
    <row r="5638" spans="1:2">
      <c r="A5638" s="4" t="s">
        <v>868</v>
      </c>
      <c r="B5638" s="4" t="s">
        <v>867</v>
      </c>
    </row>
    <row r="5639" spans="1:2">
      <c r="A5639" s="4" t="s">
        <v>866</v>
      </c>
      <c r="B5639" s="4" t="s">
        <v>865</v>
      </c>
    </row>
    <row r="5640" spans="1:2">
      <c r="A5640" s="4" t="s">
        <v>864</v>
      </c>
      <c r="B5640" s="4" t="s">
        <v>863</v>
      </c>
    </row>
    <row r="5641" spans="1:2">
      <c r="A5641" s="4" t="s">
        <v>862</v>
      </c>
      <c r="B5641" s="4" t="s">
        <v>861</v>
      </c>
    </row>
    <row r="5642" spans="1:2">
      <c r="A5642" s="4" t="s">
        <v>860</v>
      </c>
      <c r="B5642" s="4" t="s">
        <v>859</v>
      </c>
    </row>
    <row r="5643" spans="1:2">
      <c r="A5643" s="4" t="s">
        <v>858</v>
      </c>
      <c r="B5643" s="4" t="s">
        <v>857</v>
      </c>
    </row>
    <row r="5644" spans="1:2">
      <c r="A5644" s="4" t="s">
        <v>856</v>
      </c>
      <c r="B5644" s="4" t="s">
        <v>855</v>
      </c>
    </row>
    <row r="5645" spans="1:2">
      <c r="A5645" s="4" t="s">
        <v>854</v>
      </c>
      <c r="B5645" s="4" t="s">
        <v>853</v>
      </c>
    </row>
    <row r="5646" spans="1:2">
      <c r="A5646" s="4" t="s">
        <v>852</v>
      </c>
      <c r="B5646" s="4" t="s">
        <v>851</v>
      </c>
    </row>
    <row r="5647" spans="1:2">
      <c r="A5647" s="4" t="s">
        <v>850</v>
      </c>
      <c r="B5647" s="4" t="s">
        <v>849</v>
      </c>
    </row>
    <row r="5648" spans="1:2">
      <c r="A5648" s="4" t="s">
        <v>848</v>
      </c>
      <c r="B5648" s="4" t="s">
        <v>847</v>
      </c>
    </row>
    <row r="5649" spans="1:2">
      <c r="A5649" s="4" t="s">
        <v>846</v>
      </c>
      <c r="B5649" s="4" t="s">
        <v>845</v>
      </c>
    </row>
    <row r="5650" spans="1:2">
      <c r="A5650" s="4" t="s">
        <v>844</v>
      </c>
      <c r="B5650" s="4" t="s">
        <v>843</v>
      </c>
    </row>
    <row r="5651" spans="1:2">
      <c r="A5651" s="4" t="s">
        <v>842</v>
      </c>
      <c r="B5651" s="4" t="s">
        <v>841</v>
      </c>
    </row>
    <row r="5652" spans="1:2">
      <c r="A5652" s="4" t="s">
        <v>840</v>
      </c>
      <c r="B5652" s="4" t="s">
        <v>839</v>
      </c>
    </row>
    <row r="5653" spans="1:2">
      <c r="A5653" s="4" t="s">
        <v>838</v>
      </c>
      <c r="B5653" s="4" t="s">
        <v>837</v>
      </c>
    </row>
    <row r="5654" spans="1:2">
      <c r="A5654" s="4" t="s">
        <v>836</v>
      </c>
      <c r="B5654" s="4" t="s">
        <v>835</v>
      </c>
    </row>
    <row r="5655" spans="1:2">
      <c r="A5655" s="4" t="s">
        <v>834</v>
      </c>
      <c r="B5655" s="4" t="s">
        <v>833</v>
      </c>
    </row>
    <row r="5656" spans="1:2">
      <c r="A5656" s="4" t="s">
        <v>832</v>
      </c>
      <c r="B5656" s="4" t="s">
        <v>831</v>
      </c>
    </row>
    <row r="5657" spans="1:2">
      <c r="A5657" s="4" t="s">
        <v>830</v>
      </c>
      <c r="B5657" s="4" t="s">
        <v>829</v>
      </c>
    </row>
    <row r="5658" spans="1:2">
      <c r="A5658" s="4" t="s">
        <v>828</v>
      </c>
      <c r="B5658" s="4" t="s">
        <v>827</v>
      </c>
    </row>
    <row r="5659" spans="1:2">
      <c r="A5659" s="4" t="s">
        <v>826</v>
      </c>
      <c r="B5659" s="4" t="s">
        <v>825</v>
      </c>
    </row>
    <row r="5660" spans="1:2">
      <c r="A5660" s="4" t="s">
        <v>824</v>
      </c>
      <c r="B5660" s="4" t="s">
        <v>823</v>
      </c>
    </row>
    <row r="5661" spans="1:2">
      <c r="A5661" s="4" t="s">
        <v>822</v>
      </c>
      <c r="B5661" s="4" t="s">
        <v>821</v>
      </c>
    </row>
    <row r="5662" spans="1:2">
      <c r="A5662" s="4" t="s">
        <v>820</v>
      </c>
      <c r="B5662" s="4" t="s">
        <v>819</v>
      </c>
    </row>
    <row r="5663" spans="1:2">
      <c r="A5663" s="4" t="s">
        <v>818</v>
      </c>
      <c r="B5663" s="4" t="s">
        <v>817</v>
      </c>
    </row>
    <row r="5664" spans="1:2">
      <c r="A5664" s="4" t="s">
        <v>816</v>
      </c>
      <c r="B5664" s="4" t="s">
        <v>815</v>
      </c>
    </row>
    <row r="5665" spans="1:2">
      <c r="A5665" s="4" t="s">
        <v>814</v>
      </c>
      <c r="B5665" s="4" t="s">
        <v>813</v>
      </c>
    </row>
    <row r="5666" spans="1:2">
      <c r="A5666" s="4" t="s">
        <v>812</v>
      </c>
      <c r="B5666" s="4" t="s">
        <v>811</v>
      </c>
    </row>
    <row r="5667" spans="1:2">
      <c r="A5667" s="4" t="s">
        <v>810</v>
      </c>
      <c r="B5667" s="4" t="s">
        <v>809</v>
      </c>
    </row>
    <row r="5668" spans="1:2">
      <c r="A5668" s="4" t="s">
        <v>808</v>
      </c>
      <c r="B5668" s="4" t="s">
        <v>807</v>
      </c>
    </row>
    <row r="5669" spans="1:2">
      <c r="A5669" s="4" t="s">
        <v>806</v>
      </c>
      <c r="B5669" s="4" t="s">
        <v>805</v>
      </c>
    </row>
    <row r="5670" spans="1:2">
      <c r="A5670" s="4" t="s">
        <v>804</v>
      </c>
      <c r="B5670" s="4" t="s">
        <v>803</v>
      </c>
    </row>
    <row r="5671" spans="1:2">
      <c r="A5671" s="4" t="s">
        <v>802</v>
      </c>
      <c r="B5671" s="4" t="s">
        <v>801</v>
      </c>
    </row>
    <row r="5672" spans="1:2">
      <c r="A5672" s="4" t="s">
        <v>800</v>
      </c>
      <c r="B5672" s="4" t="s">
        <v>799</v>
      </c>
    </row>
    <row r="5673" spans="1:2">
      <c r="A5673" s="4" t="s">
        <v>798</v>
      </c>
      <c r="B5673" s="4" t="s">
        <v>796</v>
      </c>
    </row>
    <row r="5674" spans="1:2">
      <c r="A5674" s="4" t="s">
        <v>797</v>
      </c>
      <c r="B5674" s="4" t="s">
        <v>796</v>
      </c>
    </row>
    <row r="5675" spans="1:2">
      <c r="A5675" s="4" t="s">
        <v>795</v>
      </c>
      <c r="B5675" s="4" t="s">
        <v>794</v>
      </c>
    </row>
    <row r="5676" spans="1:2">
      <c r="A5676" s="4" t="s">
        <v>793</v>
      </c>
      <c r="B5676" s="4" t="s">
        <v>792</v>
      </c>
    </row>
    <row r="5677" spans="1:2">
      <c r="A5677" s="4" t="s">
        <v>791</v>
      </c>
      <c r="B5677" s="4" t="s">
        <v>790</v>
      </c>
    </row>
    <row r="5678" spans="1:2">
      <c r="A5678" s="4" t="s">
        <v>789</v>
      </c>
      <c r="B5678" s="4" t="s">
        <v>788</v>
      </c>
    </row>
    <row r="5679" spans="1:2">
      <c r="A5679" s="4" t="s">
        <v>787</v>
      </c>
      <c r="B5679" s="4" t="s">
        <v>786</v>
      </c>
    </row>
    <row r="5680" spans="1:2">
      <c r="A5680" s="4" t="s">
        <v>785</v>
      </c>
      <c r="B5680" s="4" t="s">
        <v>784</v>
      </c>
    </row>
    <row r="5681" spans="1:2">
      <c r="A5681" s="4" t="s">
        <v>783</v>
      </c>
      <c r="B5681" s="4" t="s">
        <v>782</v>
      </c>
    </row>
    <row r="5682" spans="1:2">
      <c r="A5682" s="4" t="s">
        <v>204</v>
      </c>
      <c r="B5682" s="4" t="s">
        <v>781</v>
      </c>
    </row>
    <row r="5683" spans="1:2">
      <c r="A5683" s="4" t="s">
        <v>780</v>
      </c>
      <c r="B5683" s="4" t="s">
        <v>779</v>
      </c>
    </row>
    <row r="5684" spans="1:2">
      <c r="A5684" s="4" t="s">
        <v>778</v>
      </c>
      <c r="B5684" s="4" t="s">
        <v>777</v>
      </c>
    </row>
    <row r="5685" spans="1:2">
      <c r="A5685" s="4" t="s">
        <v>776</v>
      </c>
      <c r="B5685" s="4" t="s">
        <v>775</v>
      </c>
    </row>
    <row r="5686" spans="1:2">
      <c r="A5686" s="4" t="s">
        <v>774</v>
      </c>
      <c r="B5686" s="4" t="s">
        <v>772</v>
      </c>
    </row>
    <row r="5687" spans="1:2">
      <c r="A5687" s="4" t="s">
        <v>773</v>
      </c>
      <c r="B5687" s="4" t="s">
        <v>772</v>
      </c>
    </row>
    <row r="5688" spans="1:2">
      <c r="A5688" s="4" t="s">
        <v>771</v>
      </c>
      <c r="B5688" s="4" t="s">
        <v>770</v>
      </c>
    </row>
    <row r="5689" spans="1:2">
      <c r="A5689" s="4" t="s">
        <v>769</v>
      </c>
      <c r="B5689" s="4" t="s">
        <v>768</v>
      </c>
    </row>
    <row r="5690" spans="1:2">
      <c r="A5690" s="4" t="s">
        <v>767</v>
      </c>
      <c r="B5690" s="4" t="s">
        <v>766</v>
      </c>
    </row>
    <row r="5691" spans="1:2">
      <c r="A5691" s="4" t="s">
        <v>765</v>
      </c>
      <c r="B5691" s="4" t="s">
        <v>764</v>
      </c>
    </row>
    <row r="5692" spans="1:2">
      <c r="A5692" s="4" t="s">
        <v>763</v>
      </c>
      <c r="B5692" s="4" t="s">
        <v>762</v>
      </c>
    </row>
    <row r="5693" spans="1:2">
      <c r="A5693" s="4" t="s">
        <v>761</v>
      </c>
      <c r="B5693" s="4" t="s">
        <v>760</v>
      </c>
    </row>
    <row r="5694" spans="1:2">
      <c r="A5694" s="4" t="s">
        <v>759</v>
      </c>
      <c r="B5694" s="4" t="s">
        <v>758</v>
      </c>
    </row>
    <row r="5695" spans="1:2">
      <c r="A5695" s="4" t="s">
        <v>757</v>
      </c>
      <c r="B5695" s="4" t="s">
        <v>756</v>
      </c>
    </row>
    <row r="5696" spans="1:2">
      <c r="A5696" s="4" t="s">
        <v>755</v>
      </c>
      <c r="B5696" s="4" t="s">
        <v>754</v>
      </c>
    </row>
    <row r="5697" spans="1:2">
      <c r="A5697" s="4" t="s">
        <v>753</v>
      </c>
      <c r="B5697" s="4" t="s">
        <v>752</v>
      </c>
    </row>
    <row r="5698" spans="1:2">
      <c r="A5698" s="4" t="s">
        <v>751</v>
      </c>
      <c r="B5698" s="4" t="s">
        <v>750</v>
      </c>
    </row>
    <row r="5699" spans="1:2">
      <c r="A5699" s="4" t="s">
        <v>749</v>
      </c>
      <c r="B5699" s="4" t="s">
        <v>748</v>
      </c>
    </row>
    <row r="5700" spans="1:2">
      <c r="A5700" s="4" t="s">
        <v>747</v>
      </c>
      <c r="B5700" s="4" t="s">
        <v>746</v>
      </c>
    </row>
    <row r="5701" spans="1:2">
      <c r="A5701" s="4" t="s">
        <v>745</v>
      </c>
      <c r="B5701" s="4" t="s">
        <v>744</v>
      </c>
    </row>
    <row r="5702" spans="1:2">
      <c r="A5702" s="4" t="s">
        <v>743</v>
      </c>
      <c r="B5702" s="4" t="s">
        <v>742</v>
      </c>
    </row>
    <row r="5703" spans="1:2">
      <c r="A5703" s="4" t="s">
        <v>741</v>
      </c>
      <c r="B5703" s="4" t="s">
        <v>740</v>
      </c>
    </row>
    <row r="5704" spans="1:2">
      <c r="A5704" s="4" t="s">
        <v>739</v>
      </c>
      <c r="B5704" s="4" t="s">
        <v>738</v>
      </c>
    </row>
    <row r="5705" spans="1:2">
      <c r="A5705" s="4" t="s">
        <v>737</v>
      </c>
      <c r="B5705" s="4" t="s">
        <v>736</v>
      </c>
    </row>
    <row r="5706" spans="1:2">
      <c r="A5706" s="4" t="s">
        <v>735</v>
      </c>
      <c r="B5706" s="4" t="s">
        <v>734</v>
      </c>
    </row>
    <row r="5707" spans="1:2">
      <c r="A5707" s="4" t="s">
        <v>733</v>
      </c>
      <c r="B5707" s="4" t="s">
        <v>732</v>
      </c>
    </row>
    <row r="5708" spans="1:2">
      <c r="A5708" s="4" t="s">
        <v>731</v>
      </c>
      <c r="B5708" s="4" t="s">
        <v>730</v>
      </c>
    </row>
    <row r="5709" spans="1:2">
      <c r="A5709" s="4" t="s">
        <v>729</v>
      </c>
      <c r="B5709" s="4" t="s">
        <v>728</v>
      </c>
    </row>
    <row r="5710" spans="1:2">
      <c r="A5710" s="4" t="s">
        <v>727</v>
      </c>
      <c r="B5710" s="4" t="s">
        <v>726</v>
      </c>
    </row>
    <row r="5711" spans="1:2">
      <c r="A5711" s="4" t="s">
        <v>725</v>
      </c>
      <c r="B5711" s="4" t="s">
        <v>724</v>
      </c>
    </row>
    <row r="5712" spans="1:2">
      <c r="A5712" s="4" t="s">
        <v>723</v>
      </c>
      <c r="B5712" s="4" t="s">
        <v>722</v>
      </c>
    </row>
    <row r="5713" spans="1:2">
      <c r="A5713" s="4" t="s">
        <v>721</v>
      </c>
      <c r="B5713" s="4" t="s">
        <v>720</v>
      </c>
    </row>
    <row r="5714" spans="1:2">
      <c r="A5714" s="4" t="s">
        <v>719</v>
      </c>
      <c r="B5714" s="4" t="s">
        <v>718</v>
      </c>
    </row>
    <row r="5715" spans="1:2">
      <c r="A5715" s="4" t="s">
        <v>717</v>
      </c>
      <c r="B5715" s="4" t="s">
        <v>716</v>
      </c>
    </row>
    <row r="5716" spans="1:2">
      <c r="A5716" s="4" t="s">
        <v>715</v>
      </c>
      <c r="B5716" s="4" t="s">
        <v>714</v>
      </c>
    </row>
    <row r="5717" spans="1:2">
      <c r="A5717" s="4" t="s">
        <v>713</v>
      </c>
      <c r="B5717" s="4" t="s">
        <v>712</v>
      </c>
    </row>
    <row r="5718" spans="1:2">
      <c r="A5718" s="4" t="s">
        <v>711</v>
      </c>
      <c r="B5718" s="4" t="s">
        <v>710</v>
      </c>
    </row>
    <row r="5719" spans="1:2">
      <c r="A5719" s="4" t="s">
        <v>709</v>
      </c>
      <c r="B5719" s="4" t="s">
        <v>708</v>
      </c>
    </row>
    <row r="5720" spans="1:2">
      <c r="A5720" s="4" t="s">
        <v>707</v>
      </c>
      <c r="B5720" s="4" t="s">
        <v>706</v>
      </c>
    </row>
    <row r="5721" spans="1:2">
      <c r="A5721" s="4" t="s">
        <v>705</v>
      </c>
      <c r="B5721" s="4" t="s">
        <v>704</v>
      </c>
    </row>
    <row r="5722" spans="1:2">
      <c r="A5722" s="4" t="s">
        <v>703</v>
      </c>
      <c r="B5722" s="4" t="s">
        <v>702</v>
      </c>
    </row>
    <row r="5723" spans="1:2">
      <c r="A5723" s="4" t="s">
        <v>701</v>
      </c>
      <c r="B5723" s="4" t="s">
        <v>700</v>
      </c>
    </row>
    <row r="5724" spans="1:2">
      <c r="A5724" s="4" t="s">
        <v>699</v>
      </c>
      <c r="B5724" s="4" t="s">
        <v>698</v>
      </c>
    </row>
    <row r="5725" spans="1:2">
      <c r="A5725" s="4" t="s">
        <v>697</v>
      </c>
      <c r="B5725" s="4" t="s">
        <v>696</v>
      </c>
    </row>
    <row r="5726" spans="1:2">
      <c r="A5726" s="4" t="s">
        <v>695</v>
      </c>
      <c r="B5726" s="4" t="s">
        <v>694</v>
      </c>
    </row>
    <row r="5727" spans="1:2">
      <c r="A5727" s="4" t="s">
        <v>693</v>
      </c>
      <c r="B5727" s="4" t="s">
        <v>692</v>
      </c>
    </row>
    <row r="5728" spans="1:2">
      <c r="A5728" s="4" t="s">
        <v>691</v>
      </c>
      <c r="B5728" s="4" t="s">
        <v>690</v>
      </c>
    </row>
    <row r="5729" spans="1:2">
      <c r="A5729" s="4" t="s">
        <v>689</v>
      </c>
      <c r="B5729" s="4" t="s">
        <v>688</v>
      </c>
    </row>
    <row r="5730" spans="1:2">
      <c r="A5730" s="4" t="s">
        <v>687</v>
      </c>
      <c r="B5730" s="4" t="s">
        <v>686</v>
      </c>
    </row>
    <row r="5731" spans="1:2">
      <c r="A5731" s="4" t="s">
        <v>685</v>
      </c>
      <c r="B5731" s="4" t="s">
        <v>684</v>
      </c>
    </row>
    <row r="5732" spans="1:2">
      <c r="A5732" s="4" t="s">
        <v>683</v>
      </c>
      <c r="B5732" s="4" t="s">
        <v>682</v>
      </c>
    </row>
    <row r="5733" spans="1:2">
      <c r="A5733" s="4" t="s">
        <v>681</v>
      </c>
      <c r="B5733" s="4" t="s">
        <v>680</v>
      </c>
    </row>
    <row r="5734" spans="1:2">
      <c r="A5734" s="4" t="s">
        <v>679</v>
      </c>
      <c r="B5734" s="4" t="s">
        <v>678</v>
      </c>
    </row>
    <row r="5735" spans="1:2">
      <c r="A5735" s="4" t="s">
        <v>677</v>
      </c>
      <c r="B5735" s="4" t="s">
        <v>676</v>
      </c>
    </row>
    <row r="5736" spans="1:2">
      <c r="A5736" s="4" t="s">
        <v>675</v>
      </c>
      <c r="B5736" s="4" t="s">
        <v>674</v>
      </c>
    </row>
    <row r="5737" spans="1:2">
      <c r="A5737" s="4" t="s">
        <v>673</v>
      </c>
      <c r="B5737" s="4" t="s">
        <v>672</v>
      </c>
    </row>
    <row r="5738" spans="1:2">
      <c r="A5738" s="4" t="s">
        <v>671</v>
      </c>
      <c r="B5738" s="4" t="s">
        <v>670</v>
      </c>
    </row>
    <row r="5739" spans="1:2">
      <c r="A5739" s="4" t="s">
        <v>669</v>
      </c>
      <c r="B5739" s="4" t="s">
        <v>668</v>
      </c>
    </row>
    <row r="5740" spans="1:2">
      <c r="A5740" s="4" t="s">
        <v>667</v>
      </c>
      <c r="B5740" s="4" t="s">
        <v>666</v>
      </c>
    </row>
    <row r="5741" spans="1:2">
      <c r="A5741" s="4" t="s">
        <v>665</v>
      </c>
      <c r="B5741" s="4" t="s">
        <v>664</v>
      </c>
    </row>
    <row r="5742" spans="1:2">
      <c r="A5742" s="4" t="s">
        <v>663</v>
      </c>
      <c r="B5742" s="4" t="s">
        <v>662</v>
      </c>
    </row>
    <row r="5743" spans="1:2">
      <c r="A5743" s="4" t="s">
        <v>661</v>
      </c>
      <c r="B5743" s="4" t="s">
        <v>660</v>
      </c>
    </row>
    <row r="5744" spans="1:2">
      <c r="A5744" s="4" t="s">
        <v>659</v>
      </c>
      <c r="B5744" s="4" t="s">
        <v>658</v>
      </c>
    </row>
    <row r="5745" spans="1:2">
      <c r="A5745" s="4" t="s">
        <v>657</v>
      </c>
      <c r="B5745" s="4" t="s">
        <v>656</v>
      </c>
    </row>
    <row r="5746" spans="1:2">
      <c r="A5746" s="4" t="s">
        <v>655</v>
      </c>
      <c r="B5746" s="4" t="s">
        <v>654</v>
      </c>
    </row>
    <row r="5747" spans="1:2">
      <c r="A5747" s="4" t="s">
        <v>653</v>
      </c>
      <c r="B5747" s="4" t="s">
        <v>652</v>
      </c>
    </row>
    <row r="5748" spans="1:2">
      <c r="A5748" s="4" t="s">
        <v>651</v>
      </c>
      <c r="B5748" s="4" t="s">
        <v>650</v>
      </c>
    </row>
    <row r="5749" spans="1:2">
      <c r="A5749" s="4" t="s">
        <v>649</v>
      </c>
      <c r="B5749" s="4" t="s">
        <v>648</v>
      </c>
    </row>
    <row r="5750" spans="1:2">
      <c r="A5750" s="4" t="s">
        <v>647</v>
      </c>
      <c r="B5750" s="4" t="s">
        <v>646</v>
      </c>
    </row>
    <row r="5751" spans="1:2">
      <c r="A5751" s="4" t="s">
        <v>645</v>
      </c>
      <c r="B5751" s="4" t="s">
        <v>644</v>
      </c>
    </row>
    <row r="5752" spans="1:2">
      <c r="A5752" s="4" t="s">
        <v>643</v>
      </c>
      <c r="B5752" s="4" t="s">
        <v>642</v>
      </c>
    </row>
    <row r="5753" spans="1:2">
      <c r="A5753" s="4" t="s">
        <v>641</v>
      </c>
      <c r="B5753" s="4" t="s">
        <v>640</v>
      </c>
    </row>
    <row r="5754" spans="1:2">
      <c r="A5754" s="4" t="s">
        <v>639</v>
      </c>
      <c r="B5754" s="4" t="s">
        <v>638</v>
      </c>
    </row>
    <row r="5755" spans="1:2">
      <c r="A5755" s="4" t="s">
        <v>637</v>
      </c>
      <c r="B5755" s="4" t="s">
        <v>636</v>
      </c>
    </row>
    <row r="5756" spans="1:2">
      <c r="A5756" s="4" t="s">
        <v>635</v>
      </c>
      <c r="B5756" s="4" t="s">
        <v>634</v>
      </c>
    </row>
    <row r="5757" spans="1:2">
      <c r="A5757" s="4" t="s">
        <v>633</v>
      </c>
      <c r="B5757" s="4" t="s">
        <v>632</v>
      </c>
    </row>
    <row r="5758" spans="1:2">
      <c r="A5758" s="4" t="s">
        <v>631</v>
      </c>
      <c r="B5758" s="4" t="s">
        <v>630</v>
      </c>
    </row>
    <row r="5759" spans="1:2">
      <c r="A5759" s="4" t="s">
        <v>629</v>
      </c>
      <c r="B5759" s="4" t="s">
        <v>628</v>
      </c>
    </row>
    <row r="5760" spans="1:2">
      <c r="A5760" s="4" t="s">
        <v>627</v>
      </c>
      <c r="B5760" s="4" t="s">
        <v>626</v>
      </c>
    </row>
    <row r="5761" spans="1:2">
      <c r="A5761" s="4" t="s">
        <v>625</v>
      </c>
      <c r="B5761" s="4" t="s">
        <v>624</v>
      </c>
    </row>
    <row r="5762" spans="1:2">
      <c r="A5762" s="4" t="s">
        <v>623</v>
      </c>
      <c r="B5762" s="4" t="s">
        <v>622</v>
      </c>
    </row>
    <row r="5763" spans="1:2">
      <c r="A5763" s="4" t="s">
        <v>621</v>
      </c>
      <c r="B5763" s="4" t="s">
        <v>620</v>
      </c>
    </row>
    <row r="5764" spans="1:2">
      <c r="A5764" s="4" t="s">
        <v>619</v>
      </c>
      <c r="B5764" s="4" t="s">
        <v>618</v>
      </c>
    </row>
    <row r="5765" spans="1:2">
      <c r="A5765" s="4" t="s">
        <v>617</v>
      </c>
      <c r="B5765" s="4" t="s">
        <v>616</v>
      </c>
    </row>
    <row r="5766" spans="1:2">
      <c r="A5766" s="4" t="s">
        <v>615</v>
      </c>
      <c r="B5766" s="4" t="s">
        <v>614</v>
      </c>
    </row>
    <row r="5767" spans="1:2">
      <c r="A5767" s="4" t="s">
        <v>613</v>
      </c>
      <c r="B5767" s="4" t="s">
        <v>612</v>
      </c>
    </row>
    <row r="5768" spans="1:2">
      <c r="A5768" s="4" t="s">
        <v>611</v>
      </c>
      <c r="B5768" s="4" t="s">
        <v>610</v>
      </c>
    </row>
    <row r="5769" spans="1:2">
      <c r="A5769" s="4" t="s">
        <v>609</v>
      </c>
      <c r="B5769" s="4" t="s">
        <v>608</v>
      </c>
    </row>
    <row r="5770" spans="1:2">
      <c r="A5770" s="4" t="s">
        <v>607</v>
      </c>
      <c r="B5770" s="4" t="s">
        <v>606</v>
      </c>
    </row>
    <row r="5771" spans="1:2">
      <c r="A5771" s="4" t="s">
        <v>605</v>
      </c>
      <c r="B5771" s="4" t="s">
        <v>604</v>
      </c>
    </row>
    <row r="5772" spans="1:2">
      <c r="A5772" s="4" t="s">
        <v>603</v>
      </c>
      <c r="B5772" s="4" t="s">
        <v>602</v>
      </c>
    </row>
    <row r="5773" spans="1:2">
      <c r="A5773" s="4" t="s">
        <v>601</v>
      </c>
      <c r="B5773" s="4" t="s">
        <v>600</v>
      </c>
    </row>
    <row r="5774" spans="1:2">
      <c r="A5774" s="4" t="s">
        <v>599</v>
      </c>
      <c r="B5774" s="4" t="s">
        <v>598</v>
      </c>
    </row>
    <row r="5775" spans="1:2">
      <c r="A5775" s="4" t="s">
        <v>597</v>
      </c>
      <c r="B5775" s="4" t="s">
        <v>596</v>
      </c>
    </row>
    <row r="5776" spans="1:2">
      <c r="A5776" s="4" t="s">
        <v>595</v>
      </c>
      <c r="B5776" s="4" t="s">
        <v>594</v>
      </c>
    </row>
    <row r="5777" spans="1:2">
      <c r="A5777" s="4" t="s">
        <v>593</v>
      </c>
      <c r="B5777" s="4" t="s">
        <v>592</v>
      </c>
    </row>
    <row r="5778" spans="1:2">
      <c r="A5778" s="4" t="s">
        <v>591</v>
      </c>
      <c r="B5778" s="4" t="s">
        <v>590</v>
      </c>
    </row>
    <row r="5779" spans="1:2">
      <c r="A5779" s="4" t="s">
        <v>589</v>
      </c>
      <c r="B5779" s="4" t="s">
        <v>588</v>
      </c>
    </row>
    <row r="5780" spans="1:2">
      <c r="A5780" s="4" t="s">
        <v>587</v>
      </c>
      <c r="B5780" s="4" t="s">
        <v>586</v>
      </c>
    </row>
    <row r="5781" spans="1:2">
      <c r="A5781" s="4" t="s">
        <v>585</v>
      </c>
      <c r="B5781" s="4" t="s">
        <v>584</v>
      </c>
    </row>
    <row r="5782" spans="1:2">
      <c r="A5782" s="4" t="s">
        <v>583</v>
      </c>
      <c r="B5782" s="4" t="s">
        <v>582</v>
      </c>
    </row>
    <row r="5783" spans="1:2">
      <c r="A5783" s="4" t="s">
        <v>581</v>
      </c>
      <c r="B5783" s="4" t="s">
        <v>580</v>
      </c>
    </row>
    <row r="5784" spans="1:2">
      <c r="A5784" s="4" t="s">
        <v>579</v>
      </c>
      <c r="B5784" s="4" t="s">
        <v>578</v>
      </c>
    </row>
    <row r="5785" spans="1:2">
      <c r="A5785" s="4" t="s">
        <v>577</v>
      </c>
      <c r="B5785" s="4" t="s">
        <v>576</v>
      </c>
    </row>
    <row r="5786" spans="1:2">
      <c r="A5786" s="4" t="s">
        <v>575</v>
      </c>
      <c r="B5786" s="4" t="s">
        <v>574</v>
      </c>
    </row>
    <row r="5787" spans="1:2">
      <c r="A5787" s="4" t="s">
        <v>573</v>
      </c>
      <c r="B5787" s="4" t="s">
        <v>572</v>
      </c>
    </row>
    <row r="5788" spans="1:2">
      <c r="A5788" s="4" t="s">
        <v>571</v>
      </c>
      <c r="B5788" s="4" t="s">
        <v>570</v>
      </c>
    </row>
    <row r="5789" spans="1:2">
      <c r="A5789" s="4" t="s">
        <v>569</v>
      </c>
      <c r="B5789" s="4" t="s">
        <v>568</v>
      </c>
    </row>
    <row r="5790" spans="1:2">
      <c r="A5790" s="4" t="s">
        <v>567</v>
      </c>
      <c r="B5790" s="4" t="s">
        <v>566</v>
      </c>
    </row>
    <row r="5791" spans="1:2">
      <c r="A5791" s="4" t="s">
        <v>565</v>
      </c>
      <c r="B5791" s="4" t="s">
        <v>564</v>
      </c>
    </row>
    <row r="5792" spans="1:2">
      <c r="A5792" s="4" t="s">
        <v>563</v>
      </c>
      <c r="B5792" s="4" t="s">
        <v>562</v>
      </c>
    </row>
    <row r="5793" spans="1:2">
      <c r="A5793" s="4" t="s">
        <v>561</v>
      </c>
      <c r="B5793" s="4" t="s">
        <v>560</v>
      </c>
    </row>
    <row r="5794" spans="1:2">
      <c r="A5794" s="4" t="s">
        <v>559</v>
      </c>
      <c r="B5794" s="4" t="s">
        <v>558</v>
      </c>
    </row>
    <row r="5795" spans="1:2">
      <c r="A5795" s="4" t="s">
        <v>557</v>
      </c>
      <c r="B5795" s="4" t="s">
        <v>556</v>
      </c>
    </row>
    <row r="5796" spans="1:2">
      <c r="A5796" s="4" t="s">
        <v>555</v>
      </c>
      <c r="B5796" s="4" t="s">
        <v>554</v>
      </c>
    </row>
    <row r="5797" spans="1:2">
      <c r="A5797" s="4" t="s">
        <v>553</v>
      </c>
      <c r="B5797" s="4" t="s">
        <v>552</v>
      </c>
    </row>
    <row r="5798" spans="1:2">
      <c r="A5798" s="4" t="s">
        <v>551</v>
      </c>
      <c r="B5798" s="4" t="s">
        <v>550</v>
      </c>
    </row>
    <row r="5799" spans="1:2">
      <c r="A5799" s="4" t="s">
        <v>549</v>
      </c>
      <c r="B5799" s="4" t="s">
        <v>548</v>
      </c>
    </row>
    <row r="5800" spans="1:2">
      <c r="A5800" s="4" t="s">
        <v>547</v>
      </c>
      <c r="B5800" s="4" t="s">
        <v>546</v>
      </c>
    </row>
    <row r="5801" spans="1:2">
      <c r="A5801" s="4" t="s">
        <v>545</v>
      </c>
      <c r="B5801" s="4" t="s">
        <v>544</v>
      </c>
    </row>
    <row r="5802" spans="1:2">
      <c r="A5802" s="4" t="s">
        <v>543</v>
      </c>
      <c r="B5802" s="4" t="s">
        <v>542</v>
      </c>
    </row>
    <row r="5803" spans="1:2">
      <c r="A5803" s="4" t="s">
        <v>541</v>
      </c>
      <c r="B5803" s="4" t="s">
        <v>540</v>
      </c>
    </row>
    <row r="5804" spans="1:2">
      <c r="A5804" s="4" t="s">
        <v>539</v>
      </c>
      <c r="B5804" s="4" t="s">
        <v>104</v>
      </c>
    </row>
    <row r="5805" spans="1:2">
      <c r="A5805" s="4" t="s">
        <v>538</v>
      </c>
      <c r="B5805" s="4" t="s">
        <v>537</v>
      </c>
    </row>
    <row r="5806" spans="1:2">
      <c r="A5806" s="4" t="s">
        <v>536</v>
      </c>
      <c r="B5806" s="4" t="s">
        <v>535</v>
      </c>
    </row>
    <row r="5807" spans="1:2">
      <c r="A5807" s="4" t="s">
        <v>534</v>
      </c>
      <c r="B5807" s="4" t="s">
        <v>533</v>
      </c>
    </row>
    <row r="5808" spans="1:2">
      <c r="A5808" s="4" t="s">
        <v>532</v>
      </c>
      <c r="B5808" s="4" t="s">
        <v>531</v>
      </c>
    </row>
    <row r="5809" spans="1:2">
      <c r="A5809" s="4" t="s">
        <v>530</v>
      </c>
      <c r="B5809" s="4" t="s">
        <v>529</v>
      </c>
    </row>
    <row r="5810" spans="1:2">
      <c r="A5810" s="4" t="s">
        <v>528</v>
      </c>
      <c r="B5810" s="4" t="s">
        <v>527</v>
      </c>
    </row>
    <row r="5811" spans="1:2">
      <c r="A5811" s="4" t="s">
        <v>526</v>
      </c>
      <c r="B5811" s="4" t="s">
        <v>525</v>
      </c>
    </row>
    <row r="5812" spans="1:2">
      <c r="A5812" s="4" t="s">
        <v>524</v>
      </c>
      <c r="B5812" s="4" t="s">
        <v>523</v>
      </c>
    </row>
    <row r="5813" spans="1:2">
      <c r="A5813" s="4" t="s">
        <v>522</v>
      </c>
      <c r="B5813" s="4" t="s">
        <v>521</v>
      </c>
    </row>
    <row r="5814" spans="1:2">
      <c r="A5814" s="4" t="s">
        <v>520</v>
      </c>
      <c r="B5814" s="4" t="s">
        <v>519</v>
      </c>
    </row>
    <row r="5815" spans="1:2">
      <c r="A5815" s="4" t="s">
        <v>518</v>
      </c>
      <c r="B5815" s="4" t="s">
        <v>517</v>
      </c>
    </row>
    <row r="5816" spans="1:2">
      <c r="A5816" s="4" t="s">
        <v>516</v>
      </c>
      <c r="B5816" s="4" t="s">
        <v>515</v>
      </c>
    </row>
    <row r="5817" spans="1:2">
      <c r="A5817" s="4" t="s">
        <v>514</v>
      </c>
      <c r="B5817" s="4" t="s">
        <v>513</v>
      </c>
    </row>
    <row r="5818" spans="1:2">
      <c r="A5818" s="4" t="s">
        <v>512</v>
      </c>
      <c r="B5818" s="4" t="s">
        <v>511</v>
      </c>
    </row>
    <row r="5819" spans="1:2">
      <c r="A5819" s="4" t="s">
        <v>510</v>
      </c>
      <c r="B5819" s="4" t="s">
        <v>509</v>
      </c>
    </row>
    <row r="5820" spans="1:2">
      <c r="A5820" s="4" t="s">
        <v>508</v>
      </c>
      <c r="B5820" s="4" t="s">
        <v>507</v>
      </c>
    </row>
    <row r="5821" spans="1:2">
      <c r="A5821" s="4" t="s">
        <v>506</v>
      </c>
      <c r="B5821" s="4" t="s">
        <v>505</v>
      </c>
    </row>
    <row r="5822" spans="1:2">
      <c r="A5822" s="4" t="s">
        <v>504</v>
      </c>
      <c r="B5822" s="4" t="s">
        <v>503</v>
      </c>
    </row>
    <row r="5823" spans="1:2">
      <c r="A5823" s="4" t="s">
        <v>502</v>
      </c>
      <c r="B5823" s="4" t="s">
        <v>501</v>
      </c>
    </row>
    <row r="5824" spans="1:2">
      <c r="A5824" s="4" t="s">
        <v>500</v>
      </c>
      <c r="B5824" s="4" t="s">
        <v>499</v>
      </c>
    </row>
    <row r="5825" spans="1:2">
      <c r="A5825" s="4" t="s">
        <v>498</v>
      </c>
      <c r="B5825" s="4" t="s">
        <v>497</v>
      </c>
    </row>
    <row r="5826" spans="1:2">
      <c r="A5826" s="4" t="s">
        <v>496</v>
      </c>
      <c r="B5826" s="4" t="s">
        <v>495</v>
      </c>
    </row>
    <row r="5827" spans="1:2">
      <c r="A5827" s="4" t="s">
        <v>494</v>
      </c>
      <c r="B5827" s="4" t="s">
        <v>493</v>
      </c>
    </row>
    <row r="5828" spans="1:2">
      <c r="A5828" s="4" t="s">
        <v>492</v>
      </c>
      <c r="B5828" s="4" t="s">
        <v>491</v>
      </c>
    </row>
    <row r="5829" spans="1:2">
      <c r="A5829" s="4" t="s">
        <v>490</v>
      </c>
      <c r="B5829" s="4" t="s">
        <v>489</v>
      </c>
    </row>
    <row r="5830" spans="1:2">
      <c r="A5830" s="4" t="s">
        <v>488</v>
      </c>
      <c r="B5830" s="4" t="s">
        <v>487</v>
      </c>
    </row>
    <row r="5831" spans="1:2">
      <c r="A5831" s="4" t="s">
        <v>486</v>
      </c>
      <c r="B5831" s="4" t="s">
        <v>485</v>
      </c>
    </row>
    <row r="5832" spans="1:2">
      <c r="A5832" s="4" t="s">
        <v>484</v>
      </c>
      <c r="B5832" s="4" t="s">
        <v>483</v>
      </c>
    </row>
    <row r="5833" spans="1:2">
      <c r="A5833" s="4" t="s">
        <v>482</v>
      </c>
      <c r="B5833" s="4" t="s">
        <v>481</v>
      </c>
    </row>
    <row r="5834" spans="1:2">
      <c r="A5834" s="4" t="s">
        <v>480</v>
      </c>
      <c r="B5834" s="4" t="s">
        <v>479</v>
      </c>
    </row>
    <row r="5835" spans="1:2">
      <c r="A5835" s="4" t="s">
        <v>478</v>
      </c>
      <c r="B5835" s="4" t="s">
        <v>477</v>
      </c>
    </row>
    <row r="5836" spans="1:2">
      <c r="A5836" s="4" t="s">
        <v>476</v>
      </c>
      <c r="B5836" s="4" t="s">
        <v>475</v>
      </c>
    </row>
    <row r="5837" spans="1:2">
      <c r="A5837" s="4" t="s">
        <v>474</v>
      </c>
      <c r="B5837" s="4" t="s">
        <v>473</v>
      </c>
    </row>
    <row r="5838" spans="1:2">
      <c r="A5838" s="4" t="s">
        <v>472</v>
      </c>
      <c r="B5838" s="4" t="s">
        <v>471</v>
      </c>
    </row>
    <row r="5839" spans="1:2">
      <c r="A5839" s="4" t="s">
        <v>470</v>
      </c>
      <c r="B5839" s="4" t="s">
        <v>469</v>
      </c>
    </row>
    <row r="5840" spans="1:2">
      <c r="A5840" s="4" t="s">
        <v>468</v>
      </c>
      <c r="B5840" s="4" t="s">
        <v>467</v>
      </c>
    </row>
    <row r="5841" spans="1:2">
      <c r="A5841" s="4" t="s">
        <v>466</v>
      </c>
      <c r="B5841" s="4" t="s">
        <v>465</v>
      </c>
    </row>
    <row r="5842" spans="1:2">
      <c r="A5842" s="4" t="s">
        <v>464</v>
      </c>
      <c r="B5842" s="4" t="s">
        <v>463</v>
      </c>
    </row>
    <row r="5843" spans="1:2">
      <c r="A5843" s="4" t="s">
        <v>462</v>
      </c>
      <c r="B5843" s="4" t="s">
        <v>461</v>
      </c>
    </row>
    <row r="5844" spans="1:2">
      <c r="A5844" s="4" t="s">
        <v>460</v>
      </c>
      <c r="B5844" s="4" t="s">
        <v>459</v>
      </c>
    </row>
    <row r="5845" spans="1:2">
      <c r="A5845" s="4" t="s">
        <v>458</v>
      </c>
      <c r="B5845" s="4" t="s">
        <v>457</v>
      </c>
    </row>
    <row r="5846" spans="1:2">
      <c r="A5846" s="4" t="s">
        <v>456</v>
      </c>
      <c r="B5846" s="4" t="s">
        <v>455</v>
      </c>
    </row>
    <row r="5847" spans="1:2">
      <c r="A5847" s="4" t="s">
        <v>454</v>
      </c>
      <c r="B5847" s="4" t="s">
        <v>453</v>
      </c>
    </row>
    <row r="5848" spans="1:2">
      <c r="A5848" s="4" t="s">
        <v>452</v>
      </c>
      <c r="B5848" s="4" t="s">
        <v>451</v>
      </c>
    </row>
    <row r="5849" spans="1:2">
      <c r="A5849" s="4" t="s">
        <v>450</v>
      </c>
      <c r="B5849" s="4" t="s">
        <v>449</v>
      </c>
    </row>
    <row r="5850" spans="1:2">
      <c r="A5850" s="4" t="s">
        <v>448</v>
      </c>
      <c r="B5850" s="4" t="s">
        <v>447</v>
      </c>
    </row>
    <row r="5851" spans="1:2">
      <c r="A5851" s="4" t="s">
        <v>446</v>
      </c>
      <c r="B5851" s="4" t="s">
        <v>445</v>
      </c>
    </row>
    <row r="5852" spans="1:2">
      <c r="A5852" s="4" t="s">
        <v>444</v>
      </c>
      <c r="B5852" s="4" t="s">
        <v>443</v>
      </c>
    </row>
    <row r="5853" spans="1:2">
      <c r="A5853" s="4" t="s">
        <v>442</v>
      </c>
      <c r="B5853" s="4" t="s">
        <v>441</v>
      </c>
    </row>
    <row r="5854" spans="1:2">
      <c r="A5854" s="4" t="s">
        <v>440</v>
      </c>
      <c r="B5854" s="4" t="s">
        <v>439</v>
      </c>
    </row>
    <row r="5855" spans="1:2">
      <c r="A5855" s="4" t="s">
        <v>438</v>
      </c>
      <c r="B5855" s="4" t="s">
        <v>437</v>
      </c>
    </row>
    <row r="5856" spans="1:2">
      <c r="A5856" s="4" t="s">
        <v>436</v>
      </c>
      <c r="B5856" s="4" t="s">
        <v>435</v>
      </c>
    </row>
    <row r="5857" spans="1:2">
      <c r="A5857" s="4" t="s">
        <v>434</v>
      </c>
      <c r="B5857" s="4" t="s">
        <v>433</v>
      </c>
    </row>
    <row r="5858" spans="1:2">
      <c r="A5858" s="4" t="s">
        <v>432</v>
      </c>
      <c r="B5858" s="4" t="s">
        <v>431</v>
      </c>
    </row>
    <row r="5859" spans="1:2">
      <c r="A5859" s="4" t="s">
        <v>430</v>
      </c>
      <c r="B5859" s="4" t="s">
        <v>429</v>
      </c>
    </row>
    <row r="5860" spans="1:2">
      <c r="A5860" s="4" t="s">
        <v>428</v>
      </c>
      <c r="B5860" s="4" t="s">
        <v>427</v>
      </c>
    </row>
    <row r="5861" spans="1:2">
      <c r="A5861" s="4" t="s">
        <v>426</v>
      </c>
      <c r="B5861" s="4" t="s">
        <v>425</v>
      </c>
    </row>
    <row r="5862" spans="1:2">
      <c r="A5862" s="4" t="s">
        <v>424</v>
      </c>
      <c r="B5862" s="4" t="s">
        <v>423</v>
      </c>
    </row>
    <row r="5863" spans="1:2">
      <c r="A5863" s="4" t="s">
        <v>422</v>
      </c>
      <c r="B5863" s="4" t="s">
        <v>421</v>
      </c>
    </row>
    <row r="5864" spans="1:2">
      <c r="A5864" s="4" t="s">
        <v>420</v>
      </c>
      <c r="B5864" s="4" t="s">
        <v>418</v>
      </c>
    </row>
    <row r="5865" spans="1:2">
      <c r="A5865" s="4" t="s">
        <v>419</v>
      </c>
      <c r="B5865" s="4" t="s">
        <v>418</v>
      </c>
    </row>
    <row r="5866" spans="1:2">
      <c r="A5866" s="4" t="s">
        <v>417</v>
      </c>
      <c r="B5866" s="4" t="s">
        <v>416</v>
      </c>
    </row>
    <row r="5867" spans="1:2">
      <c r="A5867" s="4" t="s">
        <v>415</v>
      </c>
      <c r="B5867" s="4" t="s">
        <v>414</v>
      </c>
    </row>
    <row r="5868" spans="1:2">
      <c r="A5868" s="4" t="s">
        <v>413</v>
      </c>
      <c r="B5868" s="4" t="s">
        <v>412</v>
      </c>
    </row>
    <row r="5869" spans="1:2">
      <c r="A5869" s="4" t="s">
        <v>411</v>
      </c>
      <c r="B5869" s="4" t="s">
        <v>410</v>
      </c>
    </row>
    <row r="5870" spans="1:2">
      <c r="A5870" s="4" t="s">
        <v>409</v>
      </c>
      <c r="B5870" s="4" t="s">
        <v>408</v>
      </c>
    </row>
    <row r="5871" spans="1:2">
      <c r="A5871" s="4" t="s">
        <v>407</v>
      </c>
      <c r="B5871" s="4" t="s">
        <v>406</v>
      </c>
    </row>
    <row r="5872" spans="1:2">
      <c r="A5872" s="4" t="s">
        <v>405</v>
      </c>
      <c r="B5872" s="4" t="s">
        <v>404</v>
      </c>
    </row>
    <row r="5873" spans="1:2">
      <c r="A5873" s="4" t="s">
        <v>403</v>
      </c>
      <c r="B5873" s="4" t="s">
        <v>402</v>
      </c>
    </row>
    <row r="5874" spans="1:2">
      <c r="A5874" s="4" t="s">
        <v>401</v>
      </c>
      <c r="B5874" s="4" t="s">
        <v>400</v>
      </c>
    </row>
    <row r="5875" spans="1:2">
      <c r="A5875" s="4" t="s">
        <v>399</v>
      </c>
      <c r="B5875" s="4" t="s">
        <v>398</v>
      </c>
    </row>
    <row r="5876" spans="1:2">
      <c r="A5876" s="4" t="s">
        <v>397</v>
      </c>
      <c r="B5876" s="4" t="s">
        <v>396</v>
      </c>
    </row>
    <row r="5877" spans="1:2">
      <c r="A5877" s="4" t="s">
        <v>395</v>
      </c>
      <c r="B5877" s="4" t="s">
        <v>394</v>
      </c>
    </row>
    <row r="5878" spans="1:2">
      <c r="A5878" s="4" t="s">
        <v>393</v>
      </c>
      <c r="B5878" s="4" t="s">
        <v>392</v>
      </c>
    </row>
    <row r="5879" spans="1:2">
      <c r="A5879" s="4" t="s">
        <v>391</v>
      </c>
      <c r="B5879" s="4" t="s">
        <v>390</v>
      </c>
    </row>
    <row r="5880" spans="1:2">
      <c r="A5880" s="4" t="s">
        <v>389</v>
      </c>
      <c r="B5880" s="4" t="s">
        <v>388</v>
      </c>
    </row>
    <row r="5881" spans="1:2">
      <c r="A5881" s="4" t="s">
        <v>387</v>
      </c>
      <c r="B5881" s="4" t="s">
        <v>386</v>
      </c>
    </row>
    <row r="5882" spans="1:2">
      <c r="A5882" s="4" t="s">
        <v>385</v>
      </c>
      <c r="B5882" s="4" t="s">
        <v>384</v>
      </c>
    </row>
    <row r="5883" spans="1:2">
      <c r="A5883" s="4" t="s">
        <v>383</v>
      </c>
      <c r="B5883" s="4" t="s">
        <v>382</v>
      </c>
    </row>
    <row r="5884" spans="1:2">
      <c r="A5884" s="4" t="s">
        <v>381</v>
      </c>
      <c r="B5884" s="4" t="s">
        <v>380</v>
      </c>
    </row>
    <row r="5885" spans="1:2">
      <c r="A5885" s="4" t="s">
        <v>379</v>
      </c>
      <c r="B5885" s="4" t="s">
        <v>378</v>
      </c>
    </row>
    <row r="5886" spans="1:2">
      <c r="A5886" s="4" t="s">
        <v>377</v>
      </c>
      <c r="B5886" s="4" t="s">
        <v>376</v>
      </c>
    </row>
    <row r="5887" spans="1:2">
      <c r="A5887" s="4" t="s">
        <v>375</v>
      </c>
      <c r="B5887" s="4" t="s">
        <v>374</v>
      </c>
    </row>
    <row r="5888" spans="1:2">
      <c r="A5888" s="4" t="s">
        <v>373</v>
      </c>
      <c r="B5888" s="4" t="s">
        <v>372</v>
      </c>
    </row>
    <row r="5889" spans="1:2">
      <c r="A5889" s="4" t="s">
        <v>371</v>
      </c>
      <c r="B5889" s="4" t="s">
        <v>370</v>
      </c>
    </row>
    <row r="5890" spans="1:2">
      <c r="A5890" s="4" t="s">
        <v>369</v>
      </c>
      <c r="B5890" s="4" t="s">
        <v>368</v>
      </c>
    </row>
    <row r="5891" spans="1:2">
      <c r="A5891" s="4" t="s">
        <v>367</v>
      </c>
      <c r="B5891" s="4" t="s">
        <v>366</v>
      </c>
    </row>
    <row r="5892" spans="1:2">
      <c r="A5892" s="4" t="s">
        <v>365</v>
      </c>
      <c r="B5892" s="4" t="s">
        <v>364</v>
      </c>
    </row>
    <row r="5893" spans="1:2">
      <c r="A5893" s="4" t="s">
        <v>363</v>
      </c>
      <c r="B5893" s="4" t="s">
        <v>362</v>
      </c>
    </row>
    <row r="5894" spans="1:2">
      <c r="A5894" s="4" t="s">
        <v>361</v>
      </c>
      <c r="B5894" s="4" t="s">
        <v>360</v>
      </c>
    </row>
    <row r="5895" spans="1:2">
      <c r="A5895" s="4" t="s">
        <v>359</v>
      </c>
      <c r="B5895" s="4" t="s">
        <v>358</v>
      </c>
    </row>
    <row r="5896" spans="1:2">
      <c r="A5896" s="4" t="s">
        <v>357</v>
      </c>
      <c r="B5896" s="4" t="s">
        <v>356</v>
      </c>
    </row>
    <row r="5897" spans="1:2">
      <c r="A5897" s="4" t="s">
        <v>355</v>
      </c>
      <c r="B5897" s="4" t="s">
        <v>354</v>
      </c>
    </row>
    <row r="5898" spans="1:2">
      <c r="A5898" s="4" t="s">
        <v>353</v>
      </c>
      <c r="B5898" s="4" t="s">
        <v>352</v>
      </c>
    </row>
    <row r="5899" spans="1:2">
      <c r="A5899" s="4" t="s">
        <v>351</v>
      </c>
      <c r="B5899" s="4" t="s">
        <v>350</v>
      </c>
    </row>
    <row r="5900" spans="1:2">
      <c r="A5900" s="4" t="s">
        <v>349</v>
      </c>
      <c r="B5900" s="4" t="s">
        <v>348</v>
      </c>
    </row>
    <row r="5901" spans="1:2">
      <c r="A5901" s="4" t="s">
        <v>347</v>
      </c>
      <c r="B5901" s="4" t="s">
        <v>346</v>
      </c>
    </row>
    <row r="5902" spans="1:2">
      <c r="A5902" s="4" t="s">
        <v>345</v>
      </c>
      <c r="B5902" s="4" t="s">
        <v>344</v>
      </c>
    </row>
    <row r="5903" spans="1:2">
      <c r="A5903" s="4" t="s">
        <v>343</v>
      </c>
      <c r="B5903" s="4" t="s">
        <v>342</v>
      </c>
    </row>
    <row r="5904" spans="1:2">
      <c r="A5904" s="4" t="s">
        <v>341</v>
      </c>
      <c r="B5904" s="4" t="s">
        <v>340</v>
      </c>
    </row>
    <row r="5905" spans="1:2">
      <c r="A5905" s="4" t="s">
        <v>339</v>
      </c>
      <c r="B5905" s="4" t="s">
        <v>338</v>
      </c>
    </row>
    <row r="5906" spans="1:2">
      <c r="A5906" s="4" t="s">
        <v>337</v>
      </c>
      <c r="B5906" s="4" t="s">
        <v>336</v>
      </c>
    </row>
    <row r="5907" spans="1:2">
      <c r="A5907" s="4" t="s">
        <v>335</v>
      </c>
      <c r="B5907" s="4" t="s">
        <v>334</v>
      </c>
    </row>
    <row r="5908" spans="1:2">
      <c r="A5908" s="4" t="s">
        <v>333</v>
      </c>
      <c r="B5908" s="4" t="s">
        <v>226</v>
      </c>
    </row>
    <row r="5909" spans="1:2">
      <c r="A5909" s="4" t="s">
        <v>332</v>
      </c>
      <c r="B5909" s="4" t="s">
        <v>331</v>
      </c>
    </row>
    <row r="5910" spans="1:2">
      <c r="A5910" s="4" t="s">
        <v>330</v>
      </c>
      <c r="B5910" s="4" t="s">
        <v>329</v>
      </c>
    </row>
    <row r="5911" spans="1:2">
      <c r="A5911" s="4" t="s">
        <v>328</v>
      </c>
      <c r="B5911" s="4" t="s">
        <v>327</v>
      </c>
    </row>
    <row r="5912" spans="1:2">
      <c r="A5912" s="4" t="s">
        <v>326</v>
      </c>
      <c r="B5912" s="4" t="s">
        <v>325</v>
      </c>
    </row>
    <row r="5913" spans="1:2">
      <c r="A5913" s="4" t="s">
        <v>324</v>
      </c>
      <c r="B5913" s="4" t="s">
        <v>323</v>
      </c>
    </row>
    <row r="5914" spans="1:2">
      <c r="A5914" s="4" t="s">
        <v>322</v>
      </c>
      <c r="B5914" s="4" t="s">
        <v>321</v>
      </c>
    </row>
    <row r="5915" spans="1:2">
      <c r="A5915" s="4" t="s">
        <v>320</v>
      </c>
      <c r="B5915" s="4" t="s">
        <v>319</v>
      </c>
    </row>
    <row r="5916" spans="1:2">
      <c r="A5916" s="4" t="s">
        <v>318</v>
      </c>
      <c r="B5916" s="4" t="s">
        <v>317</v>
      </c>
    </row>
    <row r="5917" spans="1:2">
      <c r="A5917" s="4" t="s">
        <v>316</v>
      </c>
      <c r="B5917" s="4" t="s">
        <v>315</v>
      </c>
    </row>
    <row r="5918" spans="1:2">
      <c r="A5918" s="4" t="s">
        <v>314</v>
      </c>
      <c r="B5918" s="4" t="s">
        <v>313</v>
      </c>
    </row>
    <row r="5919" spans="1:2">
      <c r="A5919" s="4" t="s">
        <v>312</v>
      </c>
      <c r="B5919" s="4" t="s">
        <v>311</v>
      </c>
    </row>
    <row r="5920" spans="1:2">
      <c r="A5920" s="4" t="s">
        <v>310</v>
      </c>
      <c r="B5920" s="4" t="s">
        <v>309</v>
      </c>
    </row>
    <row r="5921" spans="1:2">
      <c r="A5921" s="4" t="s">
        <v>308</v>
      </c>
      <c r="B5921" s="4" t="s">
        <v>307</v>
      </c>
    </row>
    <row r="5922" spans="1:2">
      <c r="A5922" s="4" t="s">
        <v>306</v>
      </c>
      <c r="B5922" s="4" t="s">
        <v>305</v>
      </c>
    </row>
    <row r="5923" spans="1:2">
      <c r="A5923" s="4" t="s">
        <v>45</v>
      </c>
      <c r="B5923" s="4" t="s">
        <v>304</v>
      </c>
    </row>
    <row r="5924" spans="1:2">
      <c r="A5924" s="4" t="s">
        <v>303</v>
      </c>
      <c r="B5924" s="4" t="s">
        <v>302</v>
      </c>
    </row>
    <row r="5925" spans="1:2">
      <c r="A5925" s="4" t="s">
        <v>301</v>
      </c>
      <c r="B5925" s="4" t="s">
        <v>300</v>
      </c>
    </row>
    <row r="5926" spans="1:2">
      <c r="A5926" s="4" t="s">
        <v>299</v>
      </c>
      <c r="B5926" s="4" t="s">
        <v>298</v>
      </c>
    </row>
    <row r="5927" spans="1:2">
      <c r="A5927" s="4" t="s">
        <v>297</v>
      </c>
      <c r="B5927" s="4" t="s">
        <v>296</v>
      </c>
    </row>
    <row r="5928" spans="1:2">
      <c r="A5928" s="4" t="s">
        <v>295</v>
      </c>
      <c r="B5928" s="4" t="s">
        <v>294</v>
      </c>
    </row>
    <row r="5929" spans="1:2">
      <c r="A5929" s="4" t="s">
        <v>293</v>
      </c>
      <c r="B5929" s="4" t="s">
        <v>292</v>
      </c>
    </row>
    <row r="5930" spans="1:2">
      <c r="A5930" s="4" t="s">
        <v>291</v>
      </c>
      <c r="B5930" s="4" t="s">
        <v>290</v>
      </c>
    </row>
    <row r="5931" spans="1:2">
      <c r="A5931" s="4" t="s">
        <v>289</v>
      </c>
      <c r="B5931" s="4" t="s">
        <v>288</v>
      </c>
    </row>
    <row r="5932" spans="1:2">
      <c r="A5932" s="4" t="s">
        <v>287</v>
      </c>
      <c r="B5932" s="4" t="s">
        <v>286</v>
      </c>
    </row>
    <row r="5933" spans="1:2">
      <c r="A5933" s="4" t="s">
        <v>285</v>
      </c>
      <c r="B5933" s="4" t="s">
        <v>284</v>
      </c>
    </row>
    <row r="5934" spans="1:2">
      <c r="A5934" s="4" t="s">
        <v>283</v>
      </c>
      <c r="B5934" s="4" t="s">
        <v>282</v>
      </c>
    </row>
    <row r="5935" spans="1:2">
      <c r="A5935" s="4" t="s">
        <v>281</v>
      </c>
      <c r="B5935" s="4" t="s">
        <v>280</v>
      </c>
    </row>
    <row r="5936" spans="1:2">
      <c r="A5936" s="4" t="s">
        <v>279</v>
      </c>
      <c r="B5936" s="4" t="s">
        <v>278</v>
      </c>
    </row>
    <row r="5937" spans="1:2">
      <c r="A5937" s="4" t="s">
        <v>277</v>
      </c>
      <c r="B5937" s="4" t="s">
        <v>276</v>
      </c>
    </row>
    <row r="5938" spans="1:2">
      <c r="A5938" s="4" t="s">
        <v>275</v>
      </c>
      <c r="B5938" s="4" t="s">
        <v>274</v>
      </c>
    </row>
    <row r="5939" spans="1:2">
      <c r="A5939" s="4" t="s">
        <v>273</v>
      </c>
      <c r="B5939" s="4" t="s">
        <v>272</v>
      </c>
    </row>
    <row r="5940" spans="1:2">
      <c r="A5940" s="4" t="s">
        <v>271</v>
      </c>
      <c r="B5940" s="4" t="s">
        <v>270</v>
      </c>
    </row>
    <row r="5941" spans="1:2">
      <c r="A5941" s="4" t="s">
        <v>269</v>
      </c>
      <c r="B5941" s="4" t="s">
        <v>268</v>
      </c>
    </row>
    <row r="5942" spans="1:2">
      <c r="A5942" s="4" t="s">
        <v>267</v>
      </c>
      <c r="B5942" s="4" t="s">
        <v>266</v>
      </c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2D0F4-1BC1-49D3-9640-1E08F9129B53}">
  <dimension ref="A1:FY231"/>
  <sheetViews>
    <sheetView topLeftCell="A207" workbookViewId="0">
      <selection activeCell="A32" sqref="A32"/>
    </sheetView>
  </sheetViews>
  <sheetFormatPr defaultRowHeight="12.75"/>
  <cols>
    <col min="1" max="1" width="33.5703125" style="4" bestFit="1" customWidth="1"/>
    <col min="2" max="2" width="19" style="4" bestFit="1" customWidth="1"/>
    <col min="3" max="3" width="15.7109375" style="4" bestFit="1" customWidth="1"/>
    <col min="4" max="4" width="11" style="4" bestFit="1" customWidth="1"/>
    <col min="5" max="5" width="22.140625" style="4" bestFit="1" customWidth="1"/>
    <col min="6" max="6" width="18.7109375" style="4" bestFit="1" customWidth="1"/>
    <col min="7" max="7" width="17" style="4" bestFit="1" customWidth="1"/>
    <col min="8" max="8" width="19" style="4" bestFit="1" customWidth="1"/>
    <col min="9" max="16384" width="9.140625" style="4"/>
  </cols>
  <sheetData>
    <row r="1" spans="1:181" s="7" customFormat="1" ht="15.75">
      <c r="A1" s="7" t="s">
        <v>14061</v>
      </c>
    </row>
    <row r="4" spans="1:181" s="7" customFormat="1" ht="15.75">
      <c r="A4" s="7" t="s">
        <v>14060</v>
      </c>
      <c r="B4" s="7" t="s">
        <v>14059</v>
      </c>
      <c r="C4" s="7" t="s">
        <v>14058</v>
      </c>
      <c r="D4" s="7" t="s">
        <v>14057</v>
      </c>
      <c r="E4" s="7" t="s">
        <v>14044</v>
      </c>
      <c r="F4" s="7" t="s">
        <v>14043</v>
      </c>
      <c r="G4" s="7" t="s">
        <v>14042</v>
      </c>
      <c r="H4" s="7" t="s">
        <v>14056</v>
      </c>
      <c r="I4" s="7" t="s">
        <v>14055</v>
      </c>
      <c r="J4" s="7" t="s">
        <v>14054</v>
      </c>
      <c r="K4" s="7" t="s">
        <v>14053</v>
      </c>
      <c r="L4" s="7" t="s">
        <v>14052</v>
      </c>
      <c r="M4" s="7" t="s">
        <v>14051</v>
      </c>
      <c r="N4" s="7" t="s">
        <v>14050</v>
      </c>
      <c r="O4" s="7" t="s">
        <v>14049</v>
      </c>
      <c r="P4" s="7" t="s">
        <v>14015</v>
      </c>
      <c r="Q4" s="7" t="s">
        <v>14048</v>
      </c>
      <c r="R4" s="7" t="s">
        <v>14047</v>
      </c>
      <c r="S4" s="7" t="s">
        <v>14046</v>
      </c>
      <c r="T4" s="7" t="s">
        <v>14045</v>
      </c>
      <c r="U4" s="7" t="s">
        <v>14044</v>
      </c>
      <c r="V4" s="7" t="s">
        <v>14043</v>
      </c>
      <c r="W4" s="7" t="s">
        <v>14042</v>
      </c>
      <c r="X4" s="7" t="s">
        <v>14041</v>
      </c>
      <c r="Y4" s="7" t="s">
        <v>253</v>
      </c>
      <c r="Z4" s="7" t="s">
        <v>14040</v>
      </c>
      <c r="AA4" s="7" t="s">
        <v>14039</v>
      </c>
      <c r="AB4" s="7" t="s">
        <v>14038</v>
      </c>
      <c r="AC4" s="7" t="s">
        <v>14037</v>
      </c>
      <c r="AD4" s="7" t="s">
        <v>14036</v>
      </c>
      <c r="AE4" s="7" t="s">
        <v>14035</v>
      </c>
      <c r="AF4" s="7" t="s">
        <v>14034</v>
      </c>
      <c r="AG4" s="7" t="s">
        <v>14033</v>
      </c>
      <c r="AH4" s="7" t="s">
        <v>14032</v>
      </c>
      <c r="AI4" s="7" t="s">
        <v>14031</v>
      </c>
      <c r="AJ4" s="7" t="s">
        <v>14030</v>
      </c>
      <c r="AK4" s="7" t="s">
        <v>14029</v>
      </c>
      <c r="AL4" s="7" t="s">
        <v>14028</v>
      </c>
      <c r="AM4" s="7" t="s">
        <v>14027</v>
      </c>
      <c r="AN4" s="7" t="s">
        <v>14026</v>
      </c>
      <c r="AO4" s="7" t="s">
        <v>14025</v>
      </c>
      <c r="AP4" s="7" t="s">
        <v>14024</v>
      </c>
      <c r="AQ4" s="7" t="s">
        <v>14023</v>
      </c>
      <c r="AR4" s="7" t="s">
        <v>14022</v>
      </c>
      <c r="AS4" s="7" t="s">
        <v>14021</v>
      </c>
      <c r="AT4" s="7" t="s">
        <v>14020</v>
      </c>
      <c r="AU4" s="7" t="s">
        <v>14019</v>
      </c>
      <c r="AV4" s="7" t="s">
        <v>14019</v>
      </c>
      <c r="AW4" s="7" t="s">
        <v>14018</v>
      </c>
      <c r="AX4" s="7" t="s">
        <v>14017</v>
      </c>
      <c r="AY4" s="7" t="s">
        <v>14016</v>
      </c>
      <c r="AZ4" s="7" t="s">
        <v>14015</v>
      </c>
      <c r="BA4" s="7" t="s">
        <v>14014</v>
      </c>
      <c r="BB4" s="7" t="s">
        <v>14013</v>
      </c>
      <c r="BC4" s="7" t="s">
        <v>14012</v>
      </c>
      <c r="BD4" s="7" t="s">
        <v>261</v>
      </c>
      <c r="BE4" s="7" t="s">
        <v>14011</v>
      </c>
      <c r="BF4" s="7" t="s">
        <v>14010</v>
      </c>
      <c r="BG4" s="7" t="s">
        <v>14009</v>
      </c>
      <c r="BH4" s="7" t="s">
        <v>14008</v>
      </c>
      <c r="BI4" s="7" t="s">
        <v>14007</v>
      </c>
      <c r="BJ4" s="7" t="s">
        <v>14006</v>
      </c>
      <c r="BK4" s="7" t="s">
        <v>14005</v>
      </c>
      <c r="BL4" s="7" t="s">
        <v>14004</v>
      </c>
      <c r="BM4" s="7" t="s">
        <v>14003</v>
      </c>
      <c r="BN4" s="7" t="s">
        <v>14002</v>
      </c>
      <c r="BO4" s="7" t="s">
        <v>14001</v>
      </c>
      <c r="BP4" s="7" t="s">
        <v>14000</v>
      </c>
      <c r="BQ4" s="7" t="s">
        <v>13999</v>
      </c>
      <c r="BR4" s="7" t="s">
        <v>13998</v>
      </c>
      <c r="BS4" s="7" t="s">
        <v>13997</v>
      </c>
      <c r="BT4" s="7" t="s">
        <v>13996</v>
      </c>
      <c r="BU4" s="7" t="s">
        <v>13995</v>
      </c>
      <c r="BV4" s="7" t="s">
        <v>13994</v>
      </c>
      <c r="BW4" s="7" t="s">
        <v>13993</v>
      </c>
      <c r="BX4" s="7" t="s">
        <v>13992</v>
      </c>
      <c r="BY4" s="7" t="s">
        <v>13991</v>
      </c>
      <c r="BZ4" s="7" t="s">
        <v>13990</v>
      </c>
      <c r="CA4" s="7" t="s">
        <v>13989</v>
      </c>
      <c r="CB4" s="7" t="s">
        <v>13988</v>
      </c>
      <c r="CC4" s="7" t="s">
        <v>13987</v>
      </c>
      <c r="CD4" s="7" t="s">
        <v>263</v>
      </c>
      <c r="CE4" s="7" t="s">
        <v>13986</v>
      </c>
      <c r="CF4" s="7" t="s">
        <v>13985</v>
      </c>
      <c r="CG4" s="7" t="s">
        <v>13984</v>
      </c>
      <c r="CH4" s="7" t="s">
        <v>13983</v>
      </c>
      <c r="CI4" s="7" t="s">
        <v>13982</v>
      </c>
      <c r="CJ4" s="7" t="s">
        <v>13981</v>
      </c>
      <c r="CK4" s="7" t="s">
        <v>13977</v>
      </c>
      <c r="CL4" s="7" t="s">
        <v>13980</v>
      </c>
      <c r="CM4" s="7" t="s">
        <v>13979</v>
      </c>
      <c r="CN4" s="7" t="s">
        <v>13978</v>
      </c>
      <c r="CO4" s="7" t="s">
        <v>13977</v>
      </c>
      <c r="CP4" s="7" t="s">
        <v>13976</v>
      </c>
      <c r="CQ4" s="7" t="s">
        <v>13975</v>
      </c>
      <c r="CR4" s="7" t="s">
        <v>13974</v>
      </c>
      <c r="CS4" s="7" t="s">
        <v>13973</v>
      </c>
      <c r="CT4" s="7" t="s">
        <v>13972</v>
      </c>
      <c r="CU4" s="7" t="s">
        <v>13971</v>
      </c>
      <c r="CV4" s="7" t="s">
        <v>13970</v>
      </c>
      <c r="CW4" s="7" t="s">
        <v>13969</v>
      </c>
      <c r="CX4" s="7" t="s">
        <v>13968</v>
      </c>
      <c r="CY4" s="7" t="s">
        <v>13967</v>
      </c>
      <c r="CZ4" s="7" t="s">
        <v>13966</v>
      </c>
      <c r="DA4" s="7" t="s">
        <v>13965</v>
      </c>
      <c r="DB4" s="7" t="s">
        <v>13964</v>
      </c>
      <c r="DC4" s="7" t="s">
        <v>13963</v>
      </c>
      <c r="DD4" s="7" t="s">
        <v>13962</v>
      </c>
      <c r="DE4" s="7" t="s">
        <v>13961</v>
      </c>
      <c r="DF4" s="7" t="s">
        <v>13960</v>
      </c>
      <c r="DG4" s="7" t="s">
        <v>13959</v>
      </c>
      <c r="DH4" s="7" t="s">
        <v>13958</v>
      </c>
      <c r="DI4" s="7" t="s">
        <v>13957</v>
      </c>
      <c r="DJ4" s="7" t="s">
        <v>13956</v>
      </c>
      <c r="DK4" s="7" t="s">
        <v>13955</v>
      </c>
      <c r="DL4" s="7" t="s">
        <v>13954</v>
      </c>
      <c r="DM4" s="7" t="s">
        <v>13953</v>
      </c>
      <c r="DN4" s="7" t="s">
        <v>13952</v>
      </c>
      <c r="DO4" s="7" t="s">
        <v>13951</v>
      </c>
      <c r="DP4" s="7" t="s">
        <v>13950</v>
      </c>
      <c r="DQ4" s="7" t="s">
        <v>13949</v>
      </c>
      <c r="DR4" s="7" t="s">
        <v>13951</v>
      </c>
      <c r="DS4" s="7" t="s">
        <v>13950</v>
      </c>
      <c r="DT4" s="7" t="s">
        <v>13949</v>
      </c>
      <c r="DU4" s="7" t="s">
        <v>13948</v>
      </c>
      <c r="DV4" s="7" t="s">
        <v>13947</v>
      </c>
      <c r="DW4" s="7" t="s">
        <v>13946</v>
      </c>
      <c r="DX4" s="7" t="s">
        <v>13945</v>
      </c>
      <c r="DY4" s="7" t="s">
        <v>13944</v>
      </c>
      <c r="DZ4" s="7" t="s">
        <v>13943</v>
      </c>
      <c r="EA4" s="7" t="s">
        <v>13942</v>
      </c>
      <c r="EB4" s="7" t="s">
        <v>13941</v>
      </c>
      <c r="EC4" s="7" t="s">
        <v>13940</v>
      </c>
      <c r="ED4" s="7" t="s">
        <v>13939</v>
      </c>
      <c r="EE4" s="7" t="s">
        <v>13938</v>
      </c>
      <c r="EF4" s="7" t="s">
        <v>13937</v>
      </c>
      <c r="EG4" s="7" t="s">
        <v>13936</v>
      </c>
      <c r="EH4" s="7" t="s">
        <v>13935</v>
      </c>
      <c r="EI4" s="7" t="s">
        <v>13934</v>
      </c>
      <c r="EJ4" s="7" t="s">
        <v>13933</v>
      </c>
      <c r="EK4" s="7" t="s">
        <v>13932</v>
      </c>
      <c r="EL4" s="7" t="s">
        <v>13931</v>
      </c>
      <c r="EM4" s="7" t="s">
        <v>13930</v>
      </c>
      <c r="EN4" s="7" t="s">
        <v>13929</v>
      </c>
      <c r="EO4" s="7" t="s">
        <v>13928</v>
      </c>
      <c r="EP4" s="7" t="s">
        <v>13927</v>
      </c>
      <c r="EQ4" s="7" t="s">
        <v>13926</v>
      </c>
      <c r="ER4" s="7" t="s">
        <v>13925</v>
      </c>
      <c r="ES4" s="7" t="s">
        <v>13924</v>
      </c>
      <c r="ET4" s="7" t="s">
        <v>13923</v>
      </c>
      <c r="EU4" s="7" t="s">
        <v>13922</v>
      </c>
      <c r="EV4" s="7" t="s">
        <v>13921</v>
      </c>
      <c r="EW4" s="7" t="s">
        <v>13920</v>
      </c>
      <c r="EX4" s="7" t="s">
        <v>13919</v>
      </c>
      <c r="EY4" s="7" t="s">
        <v>13918</v>
      </c>
      <c r="EZ4" s="7" t="s">
        <v>13917</v>
      </c>
      <c r="FA4" s="7" t="s">
        <v>13916</v>
      </c>
      <c r="FB4" s="7" t="s">
        <v>13916</v>
      </c>
      <c r="FC4" s="7" t="s">
        <v>13915</v>
      </c>
      <c r="FD4" s="7" t="s">
        <v>13914</v>
      </c>
      <c r="FE4" s="7" t="s">
        <v>13913</v>
      </c>
      <c r="FF4" s="7" t="s">
        <v>13912</v>
      </c>
      <c r="FG4" s="7" t="s">
        <v>13911</v>
      </c>
      <c r="FH4" s="7" t="s">
        <v>13910</v>
      </c>
      <c r="FI4" s="7" t="s">
        <v>13909</v>
      </c>
      <c r="FJ4" s="7" t="s">
        <v>13908</v>
      </c>
      <c r="FK4" s="7" t="s">
        <v>13907</v>
      </c>
      <c r="FL4" s="7" t="s">
        <v>13906</v>
      </c>
      <c r="FM4" s="7" t="s">
        <v>13905</v>
      </c>
      <c r="FN4" s="7" t="s">
        <v>13904</v>
      </c>
      <c r="FO4" s="7" t="s">
        <v>13903</v>
      </c>
      <c r="FP4" s="7" t="s">
        <v>13902</v>
      </c>
      <c r="FQ4" s="7" t="s">
        <v>13901</v>
      </c>
      <c r="FR4" s="7" t="s">
        <v>13900</v>
      </c>
      <c r="FS4" s="7" t="s">
        <v>13899</v>
      </c>
      <c r="FT4" s="7" t="s">
        <v>13898</v>
      </c>
      <c r="FU4" s="7" t="s">
        <v>13897</v>
      </c>
      <c r="FV4" s="7" t="s">
        <v>13896</v>
      </c>
      <c r="FW4" s="7" t="s">
        <v>13895</v>
      </c>
      <c r="FX4" s="7" t="s">
        <v>13894</v>
      </c>
      <c r="FY4" s="7" t="s">
        <v>13893</v>
      </c>
    </row>
    <row r="5" spans="1:181">
      <c r="A5" s="23">
        <v>0</v>
      </c>
      <c r="B5" s="5">
        <v>44566</v>
      </c>
      <c r="C5" s="4" t="s">
        <v>13880</v>
      </c>
      <c r="D5" s="4" t="s">
        <v>12214</v>
      </c>
      <c r="E5" s="6">
        <v>0</v>
      </c>
      <c r="F5" s="6">
        <v>13977.42</v>
      </c>
      <c r="G5" s="6">
        <v>13977.42</v>
      </c>
      <c r="H5" s="5">
        <v>44596</v>
      </c>
      <c r="I5" s="4" t="s">
        <v>12222</v>
      </c>
      <c r="J5" s="4" t="s">
        <v>13892</v>
      </c>
      <c r="K5" s="4" t="s">
        <v>12163</v>
      </c>
      <c r="L5" s="4" t="s">
        <v>12212</v>
      </c>
      <c r="M5" s="5">
        <v>44566</v>
      </c>
      <c r="N5" s="24">
        <v>0</v>
      </c>
      <c r="P5" s="6">
        <v>0</v>
      </c>
      <c r="Q5" s="4" t="s">
        <v>12157</v>
      </c>
      <c r="S5" s="23">
        <v>1198</v>
      </c>
      <c r="T5" s="4" t="s">
        <v>12175</v>
      </c>
      <c r="U5" s="6">
        <v>0</v>
      </c>
      <c r="V5" s="6">
        <v>13977.42</v>
      </c>
      <c r="W5" s="6">
        <v>13977.42</v>
      </c>
      <c r="X5" s="24">
        <v>1</v>
      </c>
      <c r="Y5" s="4" t="s">
        <v>13880</v>
      </c>
      <c r="Z5" s="4" t="s">
        <v>13891</v>
      </c>
      <c r="AA5" s="4" t="s">
        <v>12163</v>
      </c>
      <c r="AB5" s="4" t="s">
        <v>12163</v>
      </c>
      <c r="AC5" s="4" t="s">
        <v>12163</v>
      </c>
      <c r="AD5" s="4" t="s">
        <v>13879</v>
      </c>
      <c r="AE5" s="4" t="s">
        <v>12163</v>
      </c>
      <c r="AF5" s="4" t="s">
        <v>12163</v>
      </c>
      <c r="AG5" s="4" t="s">
        <v>12163</v>
      </c>
      <c r="AH5" s="4" t="s">
        <v>12163</v>
      </c>
      <c r="AI5" s="4" t="s">
        <v>12163</v>
      </c>
      <c r="AJ5" s="4" t="s">
        <v>12163</v>
      </c>
      <c r="AK5" s="4" t="s">
        <v>12172</v>
      </c>
      <c r="AL5" s="4" t="s">
        <v>12163</v>
      </c>
      <c r="AM5" s="23">
        <v>0</v>
      </c>
      <c r="AN5" s="23">
        <v>0</v>
      </c>
      <c r="AO5" s="4" t="s">
        <v>12163</v>
      </c>
      <c r="AP5" s="23">
        <v>0</v>
      </c>
      <c r="AQ5" s="23">
        <v>0</v>
      </c>
      <c r="AR5" s="4" t="s">
        <v>12163</v>
      </c>
      <c r="AS5" s="23">
        <v>0</v>
      </c>
      <c r="AT5" s="23">
        <v>0</v>
      </c>
      <c r="AU5" s="6">
        <v>0</v>
      </c>
      <c r="AV5" s="6">
        <v>0</v>
      </c>
      <c r="AW5" s="24">
        <v>0</v>
      </c>
      <c r="AX5" s="4" t="s">
        <v>13890</v>
      </c>
      <c r="AY5" s="4">
        <v>0</v>
      </c>
      <c r="AZ5" s="6">
        <v>0</v>
      </c>
      <c r="BA5" s="4" t="s">
        <v>12163</v>
      </c>
      <c r="BB5" s="4" t="s">
        <v>12163</v>
      </c>
      <c r="BC5" s="4" t="s">
        <v>12170</v>
      </c>
      <c r="BD5" s="4" t="s">
        <v>12169</v>
      </c>
      <c r="BE5" s="5">
        <v>44568</v>
      </c>
      <c r="BF5" s="4" t="s">
        <v>13889</v>
      </c>
      <c r="BG5" s="4" t="s">
        <v>12163</v>
      </c>
      <c r="BH5" s="4" t="s">
        <v>12163</v>
      </c>
      <c r="BI5" s="4">
        <v>0</v>
      </c>
      <c r="BJ5" s="4" t="s">
        <v>12163</v>
      </c>
      <c r="BK5" s="4" t="s">
        <v>12163</v>
      </c>
      <c r="BL5" s="23">
        <v>0</v>
      </c>
      <c r="BM5" s="4" t="s">
        <v>12163</v>
      </c>
      <c r="BN5" s="4" t="s">
        <v>12163</v>
      </c>
      <c r="BO5" s="23">
        <v>0</v>
      </c>
      <c r="BP5" s="4" t="s">
        <v>9909</v>
      </c>
      <c r="BQ5" s="4" t="s">
        <v>13888</v>
      </c>
      <c r="BR5" s="4" t="s">
        <v>12159</v>
      </c>
      <c r="BS5" s="4" t="s">
        <v>13887</v>
      </c>
      <c r="BT5" s="4" t="s">
        <v>12205</v>
      </c>
      <c r="BU5" s="4" t="s">
        <v>12163</v>
      </c>
      <c r="BV5" s="4" t="s">
        <v>12163</v>
      </c>
      <c r="BW5" s="4" t="s">
        <v>12164</v>
      </c>
      <c r="BX5" s="4" t="s">
        <v>12163</v>
      </c>
      <c r="BY5" s="4" t="s">
        <v>12163</v>
      </c>
      <c r="BZ5" s="4">
        <v>0</v>
      </c>
      <c r="CA5" s="4" t="s">
        <v>12163</v>
      </c>
      <c r="CB5" s="4" t="s">
        <v>12163</v>
      </c>
      <c r="CC5" s="4" t="s">
        <v>12163</v>
      </c>
      <c r="CD5" s="4" t="s">
        <v>12163</v>
      </c>
      <c r="CE5" s="4">
        <v>0</v>
      </c>
      <c r="CF5" s="4">
        <v>0</v>
      </c>
      <c r="CG5" s="4">
        <v>0</v>
      </c>
      <c r="CH5" s="4" t="s">
        <v>12163</v>
      </c>
      <c r="CI5" s="4" t="s">
        <v>12163</v>
      </c>
      <c r="CJ5" s="22">
        <v>0</v>
      </c>
      <c r="CK5" s="6">
        <v>0</v>
      </c>
      <c r="CM5" s="4" t="s">
        <v>12163</v>
      </c>
      <c r="CN5" s="4" t="s">
        <v>12163</v>
      </c>
      <c r="CO5" s="6">
        <v>0</v>
      </c>
      <c r="CP5" s="6">
        <v>0</v>
      </c>
      <c r="CQ5" s="4" t="s">
        <v>12163</v>
      </c>
      <c r="FJ5" s="4" t="s">
        <v>12163</v>
      </c>
      <c r="FL5" s="4" t="s">
        <v>12163</v>
      </c>
      <c r="FN5" s="4" t="s">
        <v>12163</v>
      </c>
      <c r="FP5" s="4" t="s">
        <v>12158</v>
      </c>
      <c r="FQ5" s="4" t="s">
        <v>12157</v>
      </c>
      <c r="FR5" s="4" t="s">
        <v>12163</v>
      </c>
      <c r="FT5" s="4" t="s">
        <v>12162</v>
      </c>
      <c r="FU5" s="4" t="s">
        <v>12161</v>
      </c>
      <c r="FV5" s="4" t="s">
        <v>12160</v>
      </c>
      <c r="FW5" s="4" t="s">
        <v>12159</v>
      </c>
      <c r="FX5" s="4" t="s">
        <v>12158</v>
      </c>
      <c r="FY5" s="4" t="s">
        <v>12157</v>
      </c>
    </row>
    <row r="6" spans="1:181">
      <c r="A6" s="23">
        <v>0</v>
      </c>
      <c r="B6" s="5">
        <v>44566</v>
      </c>
      <c r="C6" s="4" t="s">
        <v>13880</v>
      </c>
      <c r="D6" s="4" t="s">
        <v>12214</v>
      </c>
      <c r="E6" s="6">
        <v>0</v>
      </c>
      <c r="F6" s="6">
        <v>4108.51</v>
      </c>
      <c r="G6" s="6">
        <v>4108.51</v>
      </c>
      <c r="H6" s="5">
        <v>44596</v>
      </c>
      <c r="I6" s="4" t="s">
        <v>12222</v>
      </c>
      <c r="J6" s="4" t="s">
        <v>13886</v>
      </c>
      <c r="K6" s="4" t="s">
        <v>12163</v>
      </c>
      <c r="L6" s="4" t="s">
        <v>12212</v>
      </c>
      <c r="M6" s="5">
        <v>44566</v>
      </c>
      <c r="N6" s="24">
        <v>0</v>
      </c>
      <c r="P6" s="6">
        <v>0</v>
      </c>
      <c r="Q6" s="4" t="s">
        <v>12157</v>
      </c>
      <c r="S6" s="23">
        <v>1199</v>
      </c>
      <c r="T6" s="4" t="s">
        <v>12175</v>
      </c>
      <c r="U6" s="6">
        <v>0</v>
      </c>
      <c r="V6" s="6">
        <v>4108.51</v>
      </c>
      <c r="W6" s="6">
        <v>4108.51</v>
      </c>
      <c r="X6" s="24">
        <v>1</v>
      </c>
      <c r="Y6" s="4" t="s">
        <v>13880</v>
      </c>
      <c r="Z6" s="4" t="s">
        <v>13524</v>
      </c>
      <c r="AA6" s="4" t="s">
        <v>12163</v>
      </c>
      <c r="AB6" s="4" t="s">
        <v>12163</v>
      </c>
      <c r="AC6" s="4" t="s">
        <v>12163</v>
      </c>
      <c r="AD6" s="4" t="s">
        <v>13879</v>
      </c>
      <c r="AE6" s="4" t="s">
        <v>12163</v>
      </c>
      <c r="AF6" s="4" t="s">
        <v>12163</v>
      </c>
      <c r="AG6" s="4" t="s">
        <v>12163</v>
      </c>
      <c r="AH6" s="4" t="s">
        <v>12163</v>
      </c>
      <c r="AI6" s="4" t="s">
        <v>12163</v>
      </c>
      <c r="AJ6" s="4" t="s">
        <v>12163</v>
      </c>
      <c r="AK6" s="4" t="s">
        <v>12172</v>
      </c>
      <c r="AL6" s="4" t="s">
        <v>12163</v>
      </c>
      <c r="AM6" s="23">
        <v>0</v>
      </c>
      <c r="AN6" s="23">
        <v>0</v>
      </c>
      <c r="AO6" s="4" t="s">
        <v>12163</v>
      </c>
      <c r="AP6" s="23">
        <v>0</v>
      </c>
      <c r="AQ6" s="23">
        <v>0</v>
      </c>
      <c r="AR6" s="4" t="s">
        <v>12163</v>
      </c>
      <c r="AS6" s="23">
        <v>0</v>
      </c>
      <c r="AT6" s="23">
        <v>0</v>
      </c>
      <c r="AU6" s="6">
        <v>0</v>
      </c>
      <c r="AV6" s="6">
        <v>0</v>
      </c>
      <c r="AW6" s="24">
        <v>0</v>
      </c>
      <c r="AX6" s="4" t="s">
        <v>13885</v>
      </c>
      <c r="AY6" s="4">
        <v>0</v>
      </c>
      <c r="AZ6" s="6">
        <v>0</v>
      </c>
      <c r="BA6" s="4" t="s">
        <v>12163</v>
      </c>
      <c r="BB6" s="4" t="s">
        <v>12163</v>
      </c>
      <c r="BC6" s="4" t="s">
        <v>12170</v>
      </c>
      <c r="BD6" s="4" t="s">
        <v>12169</v>
      </c>
      <c r="BE6" s="5">
        <v>44568</v>
      </c>
      <c r="BF6" s="4" t="s">
        <v>13884</v>
      </c>
      <c r="BG6" s="4" t="s">
        <v>12163</v>
      </c>
      <c r="BH6" s="4" t="s">
        <v>12163</v>
      </c>
      <c r="BI6" s="4">
        <v>0</v>
      </c>
      <c r="BJ6" s="4" t="s">
        <v>12163</v>
      </c>
      <c r="BK6" s="4" t="s">
        <v>12163</v>
      </c>
      <c r="BL6" s="23">
        <v>0</v>
      </c>
      <c r="BM6" s="4" t="s">
        <v>12163</v>
      </c>
      <c r="BN6" s="4" t="s">
        <v>12163</v>
      </c>
      <c r="BO6" s="23">
        <v>0</v>
      </c>
      <c r="BP6" s="4" t="s">
        <v>9909</v>
      </c>
      <c r="BQ6" s="4" t="s">
        <v>13883</v>
      </c>
      <c r="BR6" s="4" t="s">
        <v>12159</v>
      </c>
      <c r="BS6" s="4" t="s">
        <v>13882</v>
      </c>
      <c r="BT6" s="4" t="s">
        <v>12205</v>
      </c>
      <c r="BU6" s="4" t="s">
        <v>12163</v>
      </c>
      <c r="BV6" s="4" t="s">
        <v>12163</v>
      </c>
      <c r="BW6" s="4" t="s">
        <v>12164</v>
      </c>
      <c r="BX6" s="4" t="s">
        <v>12163</v>
      </c>
      <c r="BY6" s="4" t="s">
        <v>12163</v>
      </c>
      <c r="BZ6" s="4">
        <v>0</v>
      </c>
      <c r="CA6" s="4" t="s">
        <v>12163</v>
      </c>
      <c r="CB6" s="4" t="s">
        <v>12163</v>
      </c>
      <c r="CC6" s="4" t="s">
        <v>12163</v>
      </c>
      <c r="CD6" s="4" t="s">
        <v>12163</v>
      </c>
      <c r="CE6" s="4">
        <v>0</v>
      </c>
      <c r="CF6" s="4">
        <v>0</v>
      </c>
      <c r="CG6" s="4">
        <v>0</v>
      </c>
      <c r="CH6" s="4" t="s">
        <v>12163</v>
      </c>
      <c r="CI6" s="4" t="s">
        <v>12163</v>
      </c>
      <c r="CJ6" s="22">
        <v>0</v>
      </c>
      <c r="CK6" s="6">
        <v>0</v>
      </c>
      <c r="CM6" s="4" t="s">
        <v>12163</v>
      </c>
      <c r="CN6" s="4" t="s">
        <v>12163</v>
      </c>
      <c r="CO6" s="6">
        <v>0</v>
      </c>
      <c r="CP6" s="6">
        <v>0</v>
      </c>
      <c r="CQ6" s="4" t="s">
        <v>12163</v>
      </c>
      <c r="FJ6" s="4" t="s">
        <v>12163</v>
      </c>
      <c r="FL6" s="4" t="s">
        <v>12163</v>
      </c>
      <c r="FN6" s="4" t="s">
        <v>12163</v>
      </c>
      <c r="FP6" s="4" t="s">
        <v>12158</v>
      </c>
      <c r="FQ6" s="4" t="s">
        <v>12157</v>
      </c>
      <c r="FR6" s="4" t="s">
        <v>12163</v>
      </c>
      <c r="FT6" s="4" t="s">
        <v>12162</v>
      </c>
      <c r="FU6" s="4" t="s">
        <v>12161</v>
      </c>
      <c r="FV6" s="4" t="s">
        <v>12160</v>
      </c>
      <c r="FW6" s="4" t="s">
        <v>12159</v>
      </c>
      <c r="FX6" s="4" t="s">
        <v>12158</v>
      </c>
      <c r="FY6" s="4" t="s">
        <v>12157</v>
      </c>
    </row>
    <row r="7" spans="1:181">
      <c r="A7" s="23">
        <v>0</v>
      </c>
      <c r="B7" s="5">
        <v>44566</v>
      </c>
      <c r="C7" s="4" t="s">
        <v>13880</v>
      </c>
      <c r="D7" s="4" t="s">
        <v>12214</v>
      </c>
      <c r="E7" s="6">
        <v>0</v>
      </c>
      <c r="F7" s="6">
        <v>5442.82</v>
      </c>
      <c r="G7" s="6">
        <v>5442.82</v>
      </c>
      <c r="H7" s="5">
        <v>44596</v>
      </c>
      <c r="I7" s="4" t="s">
        <v>12222</v>
      </c>
      <c r="J7" s="4" t="s">
        <v>13881</v>
      </c>
      <c r="K7" s="4" t="s">
        <v>12163</v>
      </c>
      <c r="L7" s="4" t="s">
        <v>12212</v>
      </c>
      <c r="M7" s="5">
        <v>44566</v>
      </c>
      <c r="N7" s="24">
        <v>0</v>
      </c>
      <c r="P7" s="6">
        <v>0</v>
      </c>
      <c r="Q7" s="4" t="s">
        <v>12157</v>
      </c>
      <c r="S7" s="23">
        <v>1200</v>
      </c>
      <c r="T7" s="4" t="s">
        <v>12175</v>
      </c>
      <c r="U7" s="6">
        <v>0</v>
      </c>
      <c r="V7" s="6">
        <v>5442.82</v>
      </c>
      <c r="W7" s="6">
        <v>5442.82</v>
      </c>
      <c r="X7" s="24">
        <v>1</v>
      </c>
      <c r="Y7" s="4" t="s">
        <v>13880</v>
      </c>
      <c r="Z7" s="4" t="s">
        <v>219</v>
      </c>
      <c r="AA7" s="4" t="s">
        <v>12163</v>
      </c>
      <c r="AB7" s="4" t="s">
        <v>12163</v>
      </c>
      <c r="AC7" s="4" t="s">
        <v>12163</v>
      </c>
      <c r="AD7" s="4" t="s">
        <v>13879</v>
      </c>
      <c r="AE7" s="4" t="s">
        <v>12163</v>
      </c>
      <c r="AF7" s="4" t="s">
        <v>12163</v>
      </c>
      <c r="AG7" s="4" t="s">
        <v>12163</v>
      </c>
      <c r="AH7" s="4" t="s">
        <v>12163</v>
      </c>
      <c r="AI7" s="4" t="s">
        <v>12163</v>
      </c>
      <c r="AJ7" s="4" t="s">
        <v>12163</v>
      </c>
      <c r="AK7" s="4" t="s">
        <v>12172</v>
      </c>
      <c r="AL7" s="4" t="s">
        <v>12163</v>
      </c>
      <c r="AM7" s="23">
        <v>0</v>
      </c>
      <c r="AN7" s="23">
        <v>0</v>
      </c>
      <c r="AO7" s="4" t="s">
        <v>12163</v>
      </c>
      <c r="AP7" s="23">
        <v>0</v>
      </c>
      <c r="AQ7" s="23">
        <v>0</v>
      </c>
      <c r="AR7" s="4" t="s">
        <v>12163</v>
      </c>
      <c r="AS7" s="23">
        <v>0</v>
      </c>
      <c r="AT7" s="23">
        <v>0</v>
      </c>
      <c r="AU7" s="6">
        <v>0</v>
      </c>
      <c r="AV7" s="6">
        <v>0</v>
      </c>
      <c r="AW7" s="24">
        <v>0</v>
      </c>
      <c r="AX7" s="4" t="s">
        <v>13878</v>
      </c>
      <c r="AY7" s="4">
        <v>0</v>
      </c>
      <c r="AZ7" s="6">
        <v>0</v>
      </c>
      <c r="BA7" s="4" t="s">
        <v>12163</v>
      </c>
      <c r="BB7" s="4" t="s">
        <v>12163</v>
      </c>
      <c r="BC7" s="4" t="s">
        <v>12170</v>
      </c>
      <c r="BD7" s="4" t="s">
        <v>12169</v>
      </c>
      <c r="BE7" s="5">
        <v>44568</v>
      </c>
      <c r="BF7" s="4" t="s">
        <v>13877</v>
      </c>
      <c r="BG7" s="4" t="s">
        <v>12163</v>
      </c>
      <c r="BH7" s="4" t="s">
        <v>12163</v>
      </c>
      <c r="BI7" s="4">
        <v>0</v>
      </c>
      <c r="BJ7" s="4" t="s">
        <v>12163</v>
      </c>
      <c r="BK7" s="4" t="s">
        <v>12163</v>
      </c>
      <c r="BL7" s="23">
        <v>0</v>
      </c>
      <c r="BM7" s="4" t="s">
        <v>12163</v>
      </c>
      <c r="BN7" s="4" t="s">
        <v>12163</v>
      </c>
      <c r="BO7" s="23">
        <v>0</v>
      </c>
      <c r="BP7" s="4" t="s">
        <v>9909</v>
      </c>
      <c r="BQ7" s="4" t="s">
        <v>13876</v>
      </c>
      <c r="BR7" s="4" t="s">
        <v>12159</v>
      </c>
      <c r="BS7" s="4" t="s">
        <v>13875</v>
      </c>
      <c r="BT7" s="4" t="s">
        <v>12205</v>
      </c>
      <c r="BU7" s="4" t="s">
        <v>12163</v>
      </c>
      <c r="BV7" s="4" t="s">
        <v>12163</v>
      </c>
      <c r="BW7" s="4" t="s">
        <v>12164</v>
      </c>
      <c r="BX7" s="4" t="s">
        <v>12163</v>
      </c>
      <c r="BY7" s="4" t="s">
        <v>12163</v>
      </c>
      <c r="BZ7" s="4">
        <v>0</v>
      </c>
      <c r="CA7" s="4" t="s">
        <v>12163</v>
      </c>
      <c r="CB7" s="4" t="s">
        <v>12163</v>
      </c>
      <c r="CC7" s="4" t="s">
        <v>12163</v>
      </c>
      <c r="CD7" s="4" t="s">
        <v>12163</v>
      </c>
      <c r="CE7" s="4">
        <v>0</v>
      </c>
      <c r="CF7" s="4">
        <v>0</v>
      </c>
      <c r="CG7" s="4">
        <v>0</v>
      </c>
      <c r="CH7" s="4" t="s">
        <v>12163</v>
      </c>
      <c r="CI7" s="4" t="s">
        <v>12163</v>
      </c>
      <c r="CJ7" s="22">
        <v>0</v>
      </c>
      <c r="CK7" s="6">
        <v>0</v>
      </c>
      <c r="CM7" s="4" t="s">
        <v>12163</v>
      </c>
      <c r="CN7" s="4" t="s">
        <v>12163</v>
      </c>
      <c r="CO7" s="6">
        <v>0</v>
      </c>
      <c r="CP7" s="6">
        <v>0</v>
      </c>
      <c r="CQ7" s="4" t="s">
        <v>12163</v>
      </c>
      <c r="FJ7" s="4" t="s">
        <v>12163</v>
      </c>
      <c r="FL7" s="4" t="s">
        <v>12163</v>
      </c>
      <c r="FN7" s="4" t="s">
        <v>12163</v>
      </c>
      <c r="FP7" s="4" t="s">
        <v>12158</v>
      </c>
      <c r="FQ7" s="4" t="s">
        <v>12157</v>
      </c>
      <c r="FR7" s="4" t="s">
        <v>12163</v>
      </c>
      <c r="FT7" s="4" t="s">
        <v>12162</v>
      </c>
      <c r="FU7" s="4" t="s">
        <v>12161</v>
      </c>
      <c r="FV7" s="4" t="s">
        <v>12160</v>
      </c>
      <c r="FW7" s="4" t="s">
        <v>12159</v>
      </c>
      <c r="FX7" s="4" t="s">
        <v>12158</v>
      </c>
      <c r="FY7" s="4" t="s">
        <v>12157</v>
      </c>
    </row>
    <row r="8" spans="1:181">
      <c r="A8" s="23">
        <v>0</v>
      </c>
      <c r="B8" s="5">
        <v>44566</v>
      </c>
      <c r="C8" s="4" t="s">
        <v>13874</v>
      </c>
      <c r="D8" s="4" t="s">
        <v>12179</v>
      </c>
      <c r="E8" s="6">
        <v>0</v>
      </c>
      <c r="F8" s="6">
        <v>226771.41</v>
      </c>
      <c r="G8" s="6">
        <v>226771.41</v>
      </c>
      <c r="H8" s="5">
        <v>44596</v>
      </c>
      <c r="I8" s="4" t="s">
        <v>12222</v>
      </c>
      <c r="J8" s="4" t="s">
        <v>13873</v>
      </c>
      <c r="K8" s="4" t="s">
        <v>12163</v>
      </c>
      <c r="L8" s="4" t="s">
        <v>12176</v>
      </c>
      <c r="M8" s="5">
        <v>44566</v>
      </c>
      <c r="N8" s="24">
        <v>0</v>
      </c>
      <c r="P8" s="6">
        <v>0</v>
      </c>
      <c r="Q8" s="4" t="s">
        <v>12157</v>
      </c>
      <c r="S8" s="23">
        <v>1206</v>
      </c>
      <c r="T8" s="4" t="s">
        <v>12175</v>
      </c>
      <c r="U8" s="6">
        <v>0</v>
      </c>
      <c r="V8" s="6">
        <v>226771.41</v>
      </c>
      <c r="W8" s="6">
        <v>226771.41</v>
      </c>
      <c r="X8" s="24">
        <v>1</v>
      </c>
      <c r="Y8" s="4" t="s">
        <v>13872</v>
      </c>
      <c r="Z8" s="4" t="s">
        <v>12163</v>
      </c>
      <c r="AA8" s="4" t="s">
        <v>13871</v>
      </c>
      <c r="AB8" s="4" t="s">
        <v>12163</v>
      </c>
      <c r="AC8" s="4" t="s">
        <v>12163</v>
      </c>
      <c r="AD8" s="4" t="s">
        <v>12159</v>
      </c>
      <c r="AE8" s="4" t="s">
        <v>12163</v>
      </c>
      <c r="AF8" s="4" t="s">
        <v>12163</v>
      </c>
      <c r="AG8" s="4" t="s">
        <v>12163</v>
      </c>
      <c r="AH8" s="4" t="s">
        <v>12157</v>
      </c>
      <c r="AI8" s="4" t="s">
        <v>12157</v>
      </c>
      <c r="AJ8" s="4" t="s">
        <v>12163</v>
      </c>
      <c r="AK8" s="4" t="s">
        <v>12172</v>
      </c>
      <c r="AL8" s="4" t="s">
        <v>12163</v>
      </c>
      <c r="AM8" s="23">
        <v>0</v>
      </c>
      <c r="AN8" s="23">
        <v>0</v>
      </c>
      <c r="AO8" s="4" t="s">
        <v>12163</v>
      </c>
      <c r="AP8" s="23">
        <v>0</v>
      </c>
      <c r="AQ8" s="23">
        <v>0</v>
      </c>
      <c r="AR8" s="4" t="s">
        <v>12163</v>
      </c>
      <c r="AS8" s="23">
        <v>0</v>
      </c>
      <c r="AT8" s="23">
        <v>0</v>
      </c>
      <c r="AU8" s="6">
        <v>0</v>
      </c>
      <c r="AV8" s="6">
        <v>0</v>
      </c>
      <c r="AW8" s="24">
        <v>0</v>
      </c>
      <c r="AX8" s="4" t="s">
        <v>13870</v>
      </c>
      <c r="AY8" s="4">
        <v>0</v>
      </c>
      <c r="AZ8" s="6">
        <v>0</v>
      </c>
      <c r="BA8" s="4" t="s">
        <v>12163</v>
      </c>
      <c r="BB8" s="4" t="s">
        <v>12163</v>
      </c>
      <c r="BC8" s="4" t="s">
        <v>12170</v>
      </c>
      <c r="BD8" s="4" t="s">
        <v>12169</v>
      </c>
      <c r="BF8" s="4" t="s">
        <v>13869</v>
      </c>
      <c r="BG8" s="4" t="s">
        <v>12163</v>
      </c>
      <c r="BH8" s="4" t="s">
        <v>12163</v>
      </c>
      <c r="BI8" s="4">
        <v>0</v>
      </c>
      <c r="BJ8" s="4" t="s">
        <v>12163</v>
      </c>
      <c r="BK8" s="4" t="s">
        <v>12163</v>
      </c>
      <c r="BL8" s="23">
        <v>0</v>
      </c>
      <c r="BM8" s="4" t="s">
        <v>12163</v>
      </c>
      <c r="BN8" s="4" t="s">
        <v>12163</v>
      </c>
      <c r="BO8" s="23">
        <v>0</v>
      </c>
      <c r="BP8" s="4" t="s">
        <v>9909</v>
      </c>
      <c r="BQ8" s="4" t="s">
        <v>13868</v>
      </c>
      <c r="BR8" s="4" t="s">
        <v>12159</v>
      </c>
      <c r="BS8" s="4" t="s">
        <v>13867</v>
      </c>
      <c r="BT8" s="4" t="s">
        <v>12165</v>
      </c>
      <c r="BU8" s="4" t="s">
        <v>12163</v>
      </c>
      <c r="BV8" s="4" t="s">
        <v>12163</v>
      </c>
      <c r="BW8" s="4" t="s">
        <v>12164</v>
      </c>
      <c r="BX8" s="4" t="s">
        <v>12163</v>
      </c>
      <c r="BY8" s="4" t="s">
        <v>12163</v>
      </c>
      <c r="BZ8" s="4">
        <v>0</v>
      </c>
      <c r="CA8" s="4" t="s">
        <v>12163</v>
      </c>
      <c r="CB8" s="4" t="s">
        <v>12163</v>
      </c>
      <c r="CC8" s="4" t="s">
        <v>12163</v>
      </c>
      <c r="CD8" s="4" t="s">
        <v>12163</v>
      </c>
      <c r="CE8" s="4">
        <v>0</v>
      </c>
      <c r="CF8" s="4">
        <v>0</v>
      </c>
      <c r="CG8" s="4">
        <v>0</v>
      </c>
      <c r="CH8" s="4" t="s">
        <v>12163</v>
      </c>
      <c r="CI8" s="4" t="s">
        <v>12163</v>
      </c>
      <c r="CJ8" s="22">
        <v>0</v>
      </c>
      <c r="CK8" s="6">
        <v>0</v>
      </c>
      <c r="CM8" s="4" t="s">
        <v>12163</v>
      </c>
      <c r="CN8" s="4" t="s">
        <v>12163</v>
      </c>
      <c r="CO8" s="6">
        <v>0</v>
      </c>
      <c r="CP8" s="6">
        <v>0</v>
      </c>
      <c r="CQ8" s="4" t="s">
        <v>12163</v>
      </c>
      <c r="FJ8" s="4" t="s">
        <v>12163</v>
      </c>
      <c r="FL8" s="4" t="s">
        <v>12163</v>
      </c>
      <c r="FN8" s="4" t="s">
        <v>12163</v>
      </c>
      <c r="FP8" s="4" t="s">
        <v>12158</v>
      </c>
      <c r="FQ8" s="4" t="s">
        <v>12157</v>
      </c>
      <c r="FR8" s="4" t="s">
        <v>12163</v>
      </c>
      <c r="FT8" s="4" t="s">
        <v>12162</v>
      </c>
      <c r="FU8" s="4" t="s">
        <v>12161</v>
      </c>
      <c r="FV8" s="4" t="s">
        <v>12160</v>
      </c>
      <c r="FW8" s="4" t="s">
        <v>12159</v>
      </c>
      <c r="FX8" s="4" t="s">
        <v>12158</v>
      </c>
      <c r="FY8" s="4" t="s">
        <v>12157</v>
      </c>
    </row>
    <row r="9" spans="1:181">
      <c r="A9" s="23">
        <v>0</v>
      </c>
      <c r="B9" s="5">
        <v>44566</v>
      </c>
      <c r="C9" s="4" t="s">
        <v>13866</v>
      </c>
      <c r="D9" s="4" t="s">
        <v>12179</v>
      </c>
      <c r="E9" s="6">
        <v>0</v>
      </c>
      <c r="F9" s="6">
        <v>2802.03</v>
      </c>
      <c r="G9" s="6">
        <v>2802.03</v>
      </c>
      <c r="H9" s="5">
        <v>44596</v>
      </c>
      <c r="I9" s="4" t="s">
        <v>12222</v>
      </c>
      <c r="J9" s="4" t="s">
        <v>13865</v>
      </c>
      <c r="K9" s="4" t="s">
        <v>12163</v>
      </c>
      <c r="L9" s="4" t="s">
        <v>12176</v>
      </c>
      <c r="M9" s="5">
        <v>44566</v>
      </c>
      <c r="N9" s="24">
        <v>0</v>
      </c>
      <c r="P9" s="6">
        <v>0</v>
      </c>
      <c r="Q9" s="4" t="s">
        <v>12157</v>
      </c>
      <c r="S9" s="23">
        <v>1207</v>
      </c>
      <c r="T9" s="4" t="s">
        <v>12175</v>
      </c>
      <c r="U9" s="6">
        <v>0</v>
      </c>
      <c r="V9" s="6">
        <v>2802.03</v>
      </c>
      <c r="W9" s="6">
        <v>2802.03</v>
      </c>
      <c r="X9" s="24">
        <v>1</v>
      </c>
      <c r="Y9" s="4" t="s">
        <v>13864</v>
      </c>
      <c r="Z9" s="4" t="s">
        <v>12163</v>
      </c>
      <c r="AA9" s="4" t="s">
        <v>13863</v>
      </c>
      <c r="AB9" s="4" t="s">
        <v>12163</v>
      </c>
      <c r="AC9" s="4" t="s">
        <v>12163</v>
      </c>
      <c r="AD9" s="4" t="s">
        <v>12159</v>
      </c>
      <c r="AE9" s="4" t="s">
        <v>12163</v>
      </c>
      <c r="AF9" s="4" t="s">
        <v>12163</v>
      </c>
      <c r="AG9" s="4" t="s">
        <v>12163</v>
      </c>
      <c r="AH9" s="4" t="s">
        <v>12157</v>
      </c>
      <c r="AI9" s="4" t="s">
        <v>12157</v>
      </c>
      <c r="AJ9" s="4" t="s">
        <v>12163</v>
      </c>
      <c r="AK9" s="4" t="s">
        <v>12172</v>
      </c>
      <c r="AL9" s="4" t="s">
        <v>12163</v>
      </c>
      <c r="AM9" s="23">
        <v>0</v>
      </c>
      <c r="AN9" s="23">
        <v>0</v>
      </c>
      <c r="AO9" s="4" t="s">
        <v>12163</v>
      </c>
      <c r="AP9" s="23">
        <v>0</v>
      </c>
      <c r="AQ9" s="23">
        <v>0</v>
      </c>
      <c r="AR9" s="4" t="s">
        <v>12163</v>
      </c>
      <c r="AS9" s="23">
        <v>0</v>
      </c>
      <c r="AT9" s="23">
        <v>0</v>
      </c>
      <c r="AU9" s="6">
        <v>0</v>
      </c>
      <c r="AV9" s="6">
        <v>0</v>
      </c>
      <c r="AW9" s="24">
        <v>0</v>
      </c>
      <c r="AX9" s="4" t="s">
        <v>13862</v>
      </c>
      <c r="AY9" s="4">
        <v>0</v>
      </c>
      <c r="AZ9" s="6">
        <v>0</v>
      </c>
      <c r="BA9" s="4" t="s">
        <v>12163</v>
      </c>
      <c r="BB9" s="4" t="s">
        <v>12163</v>
      </c>
      <c r="BC9" s="4" t="s">
        <v>12170</v>
      </c>
      <c r="BD9" s="4" t="s">
        <v>12169</v>
      </c>
      <c r="BF9" s="4" t="s">
        <v>13861</v>
      </c>
      <c r="BG9" s="4" t="s">
        <v>12163</v>
      </c>
      <c r="BH9" s="4" t="s">
        <v>12163</v>
      </c>
      <c r="BI9" s="4">
        <v>0</v>
      </c>
      <c r="BJ9" s="4" t="s">
        <v>12163</v>
      </c>
      <c r="BK9" s="4" t="s">
        <v>12163</v>
      </c>
      <c r="BL9" s="23">
        <v>0</v>
      </c>
      <c r="BM9" s="4" t="s">
        <v>12163</v>
      </c>
      <c r="BN9" s="4" t="s">
        <v>12163</v>
      </c>
      <c r="BO9" s="23">
        <v>0</v>
      </c>
      <c r="BP9" s="4" t="s">
        <v>9909</v>
      </c>
      <c r="BQ9" s="4" t="s">
        <v>13860</v>
      </c>
      <c r="BR9" s="4" t="s">
        <v>12159</v>
      </c>
      <c r="BS9" s="4" t="s">
        <v>13859</v>
      </c>
      <c r="BT9" s="4" t="s">
        <v>12165</v>
      </c>
      <c r="BU9" s="4" t="s">
        <v>12163</v>
      </c>
      <c r="BV9" s="4" t="s">
        <v>12163</v>
      </c>
      <c r="BW9" s="4" t="s">
        <v>12164</v>
      </c>
      <c r="BX9" s="4" t="s">
        <v>12163</v>
      </c>
      <c r="BY9" s="4" t="s">
        <v>12163</v>
      </c>
      <c r="BZ9" s="4">
        <v>0</v>
      </c>
      <c r="CA9" s="4" t="s">
        <v>12163</v>
      </c>
      <c r="CB9" s="4" t="s">
        <v>12163</v>
      </c>
      <c r="CC9" s="4" t="s">
        <v>12163</v>
      </c>
      <c r="CD9" s="4" t="s">
        <v>12163</v>
      </c>
      <c r="CE9" s="4">
        <v>0</v>
      </c>
      <c r="CF9" s="4">
        <v>0</v>
      </c>
      <c r="CG9" s="4">
        <v>0</v>
      </c>
      <c r="CH9" s="4" t="s">
        <v>12163</v>
      </c>
      <c r="CI9" s="4" t="s">
        <v>12163</v>
      </c>
      <c r="CJ9" s="22">
        <v>0</v>
      </c>
      <c r="CK9" s="6">
        <v>0</v>
      </c>
      <c r="CM9" s="4" t="s">
        <v>12163</v>
      </c>
      <c r="CN9" s="4" t="s">
        <v>12163</v>
      </c>
      <c r="CO9" s="6">
        <v>0</v>
      </c>
      <c r="CP9" s="6">
        <v>0</v>
      </c>
      <c r="CQ9" s="4" t="s">
        <v>12163</v>
      </c>
      <c r="FJ9" s="4" t="s">
        <v>12163</v>
      </c>
      <c r="FL9" s="4" t="s">
        <v>12163</v>
      </c>
      <c r="FN9" s="4" t="s">
        <v>12163</v>
      </c>
      <c r="FP9" s="4" t="s">
        <v>12158</v>
      </c>
      <c r="FQ9" s="4" t="s">
        <v>12157</v>
      </c>
      <c r="FR9" s="4" t="s">
        <v>12163</v>
      </c>
      <c r="FT9" s="4" t="s">
        <v>12162</v>
      </c>
      <c r="FU9" s="4" t="s">
        <v>12161</v>
      </c>
      <c r="FV9" s="4" t="s">
        <v>12160</v>
      </c>
      <c r="FW9" s="4" t="s">
        <v>12159</v>
      </c>
      <c r="FX9" s="4" t="s">
        <v>12158</v>
      </c>
      <c r="FY9" s="4" t="s">
        <v>12157</v>
      </c>
    </row>
    <row r="10" spans="1:181">
      <c r="A10" s="23">
        <v>0</v>
      </c>
      <c r="B10" s="5">
        <v>44567</v>
      </c>
      <c r="C10" s="4" t="s">
        <v>13858</v>
      </c>
      <c r="D10" s="4" t="s">
        <v>12179</v>
      </c>
      <c r="E10" s="6">
        <v>0</v>
      </c>
      <c r="F10" s="6">
        <v>5294.77</v>
      </c>
      <c r="G10" s="6">
        <v>5294.77</v>
      </c>
      <c r="H10" s="5">
        <v>44597</v>
      </c>
      <c r="I10" s="4" t="s">
        <v>12222</v>
      </c>
      <c r="J10" s="4" t="s">
        <v>13857</v>
      </c>
      <c r="K10" s="4" t="s">
        <v>12163</v>
      </c>
      <c r="L10" s="4" t="s">
        <v>12176</v>
      </c>
      <c r="M10" s="5">
        <v>44567</v>
      </c>
      <c r="N10" s="24">
        <v>0</v>
      </c>
      <c r="P10" s="6">
        <v>0</v>
      </c>
      <c r="Q10" s="4" t="s">
        <v>12157</v>
      </c>
      <c r="S10" s="23">
        <v>1201</v>
      </c>
      <c r="T10" s="4" t="s">
        <v>12175</v>
      </c>
      <c r="U10" s="6">
        <v>0</v>
      </c>
      <c r="V10" s="6">
        <v>5294.77</v>
      </c>
      <c r="W10" s="6">
        <v>5294.77</v>
      </c>
      <c r="X10" s="24">
        <v>1</v>
      </c>
      <c r="Y10" s="4" t="s">
        <v>13856</v>
      </c>
      <c r="Z10" s="4" t="s">
        <v>12163</v>
      </c>
      <c r="AA10" s="4" t="s">
        <v>13855</v>
      </c>
      <c r="AB10" s="4" t="s">
        <v>12163</v>
      </c>
      <c r="AC10" s="4" t="s">
        <v>12163</v>
      </c>
      <c r="AD10" s="4" t="s">
        <v>12159</v>
      </c>
      <c r="AE10" s="4" t="s">
        <v>12163</v>
      </c>
      <c r="AF10" s="4" t="s">
        <v>12163</v>
      </c>
      <c r="AG10" s="4" t="s">
        <v>12163</v>
      </c>
      <c r="AH10" s="4" t="s">
        <v>12157</v>
      </c>
      <c r="AI10" s="4" t="s">
        <v>12157</v>
      </c>
      <c r="AJ10" s="4" t="s">
        <v>12163</v>
      </c>
      <c r="AK10" s="4" t="s">
        <v>12172</v>
      </c>
      <c r="AL10" s="4" t="s">
        <v>12163</v>
      </c>
      <c r="AM10" s="23">
        <v>0</v>
      </c>
      <c r="AN10" s="23">
        <v>0</v>
      </c>
      <c r="AO10" s="4" t="s">
        <v>12163</v>
      </c>
      <c r="AP10" s="23">
        <v>0</v>
      </c>
      <c r="AQ10" s="23">
        <v>0</v>
      </c>
      <c r="AR10" s="4" t="s">
        <v>12163</v>
      </c>
      <c r="AS10" s="23">
        <v>0</v>
      </c>
      <c r="AT10" s="23">
        <v>0</v>
      </c>
      <c r="AU10" s="6">
        <v>0</v>
      </c>
      <c r="AV10" s="6">
        <v>0</v>
      </c>
      <c r="AW10" s="24">
        <v>0</v>
      </c>
      <c r="AX10" s="4" t="s">
        <v>13854</v>
      </c>
      <c r="AY10" s="4">
        <v>0</v>
      </c>
      <c r="AZ10" s="6">
        <v>0</v>
      </c>
      <c r="BA10" s="4" t="s">
        <v>12163</v>
      </c>
      <c r="BB10" s="4" t="s">
        <v>12163</v>
      </c>
      <c r="BC10" s="4" t="s">
        <v>12170</v>
      </c>
      <c r="BD10" s="4" t="s">
        <v>12169</v>
      </c>
      <c r="BF10" s="4" t="s">
        <v>13853</v>
      </c>
      <c r="BG10" s="4" t="s">
        <v>12163</v>
      </c>
      <c r="BH10" s="4" t="s">
        <v>12163</v>
      </c>
      <c r="BI10" s="4">
        <v>0</v>
      </c>
      <c r="BJ10" s="4" t="s">
        <v>12163</v>
      </c>
      <c r="BK10" s="4" t="s">
        <v>12163</v>
      </c>
      <c r="BL10" s="23">
        <v>0</v>
      </c>
      <c r="BM10" s="4" t="s">
        <v>12163</v>
      </c>
      <c r="BN10" s="4" t="s">
        <v>12163</v>
      </c>
      <c r="BO10" s="23">
        <v>0</v>
      </c>
      <c r="BP10" s="4" t="s">
        <v>9909</v>
      </c>
      <c r="BQ10" s="4" t="s">
        <v>13852</v>
      </c>
      <c r="BR10" s="4" t="s">
        <v>12159</v>
      </c>
      <c r="BS10" s="4" t="s">
        <v>13851</v>
      </c>
      <c r="BT10" s="4" t="s">
        <v>12165</v>
      </c>
      <c r="BU10" s="4" t="s">
        <v>12163</v>
      </c>
      <c r="BV10" s="4" t="s">
        <v>12163</v>
      </c>
      <c r="BW10" s="4" t="s">
        <v>12164</v>
      </c>
      <c r="BX10" s="4" t="s">
        <v>12163</v>
      </c>
      <c r="BY10" s="4" t="s">
        <v>12163</v>
      </c>
      <c r="BZ10" s="4">
        <v>0</v>
      </c>
      <c r="CA10" s="4" t="s">
        <v>12163</v>
      </c>
      <c r="CB10" s="4" t="s">
        <v>12163</v>
      </c>
      <c r="CC10" s="4" t="s">
        <v>12163</v>
      </c>
      <c r="CD10" s="4" t="s">
        <v>12163</v>
      </c>
      <c r="CE10" s="4">
        <v>0</v>
      </c>
      <c r="CF10" s="4">
        <v>0</v>
      </c>
      <c r="CG10" s="4">
        <v>0</v>
      </c>
      <c r="CH10" s="4" t="s">
        <v>12163</v>
      </c>
      <c r="CI10" s="4" t="s">
        <v>12163</v>
      </c>
      <c r="CJ10" s="22">
        <v>0</v>
      </c>
      <c r="CK10" s="6">
        <v>0</v>
      </c>
      <c r="CM10" s="4" t="s">
        <v>12163</v>
      </c>
      <c r="CN10" s="4" t="s">
        <v>12163</v>
      </c>
      <c r="CO10" s="6">
        <v>0</v>
      </c>
      <c r="CP10" s="6">
        <v>0</v>
      </c>
      <c r="CQ10" s="4" t="s">
        <v>12163</v>
      </c>
      <c r="FJ10" s="4" t="s">
        <v>12163</v>
      </c>
      <c r="FL10" s="4" t="s">
        <v>12163</v>
      </c>
      <c r="FN10" s="4" t="s">
        <v>12163</v>
      </c>
      <c r="FP10" s="4" t="s">
        <v>12158</v>
      </c>
      <c r="FQ10" s="4" t="s">
        <v>12157</v>
      </c>
      <c r="FR10" s="4" t="s">
        <v>12163</v>
      </c>
      <c r="FT10" s="4" t="s">
        <v>12162</v>
      </c>
      <c r="FU10" s="4" t="s">
        <v>12161</v>
      </c>
      <c r="FV10" s="4" t="s">
        <v>12160</v>
      </c>
      <c r="FW10" s="4" t="s">
        <v>12159</v>
      </c>
      <c r="FX10" s="4" t="s">
        <v>12158</v>
      </c>
      <c r="FY10" s="4" t="s">
        <v>12157</v>
      </c>
    </row>
    <row r="11" spans="1:181">
      <c r="A11" s="23">
        <v>0</v>
      </c>
      <c r="B11" s="5">
        <v>44568</v>
      </c>
      <c r="C11" s="4" t="s">
        <v>13850</v>
      </c>
      <c r="D11" s="4" t="s">
        <v>12179</v>
      </c>
      <c r="E11" s="6">
        <v>0</v>
      </c>
      <c r="F11" s="6">
        <v>3537.45</v>
      </c>
      <c r="G11" s="6">
        <v>3537.45</v>
      </c>
      <c r="H11" s="5">
        <v>44598</v>
      </c>
      <c r="I11" s="4" t="s">
        <v>12222</v>
      </c>
      <c r="J11" s="4" t="s">
        <v>13849</v>
      </c>
      <c r="K11" s="4" t="s">
        <v>12163</v>
      </c>
      <c r="L11" s="4" t="s">
        <v>12176</v>
      </c>
      <c r="M11" s="5">
        <v>44568</v>
      </c>
      <c r="N11" s="24">
        <v>0</v>
      </c>
      <c r="P11" s="6">
        <v>0</v>
      </c>
      <c r="Q11" s="4" t="s">
        <v>12157</v>
      </c>
      <c r="S11" s="23">
        <v>1228</v>
      </c>
      <c r="T11" s="4" t="s">
        <v>12175</v>
      </c>
      <c r="U11" s="6">
        <v>0</v>
      </c>
      <c r="V11" s="6">
        <v>3537.45</v>
      </c>
      <c r="W11" s="6">
        <v>3537.45</v>
      </c>
      <c r="X11" s="24">
        <v>1</v>
      </c>
      <c r="Y11" s="4" t="s">
        <v>13848</v>
      </c>
      <c r="Z11" s="4" t="s">
        <v>12163</v>
      </c>
      <c r="AA11" s="4" t="s">
        <v>13847</v>
      </c>
      <c r="AB11" s="4" t="s">
        <v>12163</v>
      </c>
      <c r="AC11" s="4" t="s">
        <v>12163</v>
      </c>
      <c r="AD11" s="4" t="s">
        <v>12159</v>
      </c>
      <c r="AE11" s="4" t="s">
        <v>12163</v>
      </c>
      <c r="AF11" s="4" t="s">
        <v>12163</v>
      </c>
      <c r="AG11" s="4" t="s">
        <v>12163</v>
      </c>
      <c r="AH11" s="4" t="s">
        <v>12157</v>
      </c>
      <c r="AI11" s="4" t="s">
        <v>12157</v>
      </c>
      <c r="AJ11" s="4" t="s">
        <v>12163</v>
      </c>
      <c r="AK11" s="4" t="s">
        <v>12172</v>
      </c>
      <c r="AL11" s="4" t="s">
        <v>12163</v>
      </c>
      <c r="AM11" s="23">
        <v>0</v>
      </c>
      <c r="AN11" s="23">
        <v>0</v>
      </c>
      <c r="AO11" s="4" t="s">
        <v>12163</v>
      </c>
      <c r="AP11" s="23">
        <v>0</v>
      </c>
      <c r="AQ11" s="23">
        <v>0</v>
      </c>
      <c r="AR11" s="4" t="s">
        <v>12163</v>
      </c>
      <c r="AS11" s="23">
        <v>0</v>
      </c>
      <c r="AT11" s="23">
        <v>0</v>
      </c>
      <c r="AU11" s="6">
        <v>0</v>
      </c>
      <c r="AV11" s="6">
        <v>0</v>
      </c>
      <c r="AW11" s="24">
        <v>0</v>
      </c>
      <c r="AX11" s="4" t="s">
        <v>13846</v>
      </c>
      <c r="AY11" s="4">
        <v>0</v>
      </c>
      <c r="AZ11" s="6">
        <v>0</v>
      </c>
      <c r="BA11" s="4" t="s">
        <v>12163</v>
      </c>
      <c r="BB11" s="4" t="s">
        <v>12163</v>
      </c>
      <c r="BC11" s="4" t="s">
        <v>12170</v>
      </c>
      <c r="BD11" s="4" t="s">
        <v>12169</v>
      </c>
      <c r="BF11" s="4" t="s">
        <v>13845</v>
      </c>
      <c r="BG11" s="4" t="s">
        <v>12163</v>
      </c>
      <c r="BH11" s="4" t="s">
        <v>12163</v>
      </c>
      <c r="BI11" s="4">
        <v>0</v>
      </c>
      <c r="BJ11" s="4" t="s">
        <v>12163</v>
      </c>
      <c r="BK11" s="4" t="s">
        <v>12163</v>
      </c>
      <c r="BL11" s="23">
        <v>0</v>
      </c>
      <c r="BM11" s="4" t="s">
        <v>12163</v>
      </c>
      <c r="BN11" s="4" t="s">
        <v>12163</v>
      </c>
      <c r="BO11" s="23">
        <v>0</v>
      </c>
      <c r="BP11" s="4" t="s">
        <v>9909</v>
      </c>
      <c r="BQ11" s="4" t="s">
        <v>13844</v>
      </c>
      <c r="BR11" s="4" t="s">
        <v>12159</v>
      </c>
      <c r="BS11" s="4" t="s">
        <v>13843</v>
      </c>
      <c r="BT11" s="4" t="s">
        <v>12165</v>
      </c>
      <c r="BU11" s="4" t="s">
        <v>12163</v>
      </c>
      <c r="BV11" s="4" t="s">
        <v>12163</v>
      </c>
      <c r="BW11" s="4" t="s">
        <v>12164</v>
      </c>
      <c r="BX11" s="4" t="s">
        <v>12163</v>
      </c>
      <c r="BY11" s="4" t="s">
        <v>12163</v>
      </c>
      <c r="BZ11" s="4">
        <v>0</v>
      </c>
      <c r="CA11" s="4" t="s">
        <v>12163</v>
      </c>
      <c r="CB11" s="4" t="s">
        <v>12163</v>
      </c>
      <c r="CC11" s="4" t="s">
        <v>12163</v>
      </c>
      <c r="CD11" s="4" t="s">
        <v>12163</v>
      </c>
      <c r="CE11" s="4">
        <v>0</v>
      </c>
      <c r="CF11" s="4">
        <v>0</v>
      </c>
      <c r="CG11" s="4">
        <v>0</v>
      </c>
      <c r="CH11" s="4" t="s">
        <v>12163</v>
      </c>
      <c r="CI11" s="4" t="s">
        <v>12163</v>
      </c>
      <c r="CJ11" s="22">
        <v>0</v>
      </c>
      <c r="CK11" s="6">
        <v>0</v>
      </c>
      <c r="CM11" s="4" t="s">
        <v>12163</v>
      </c>
      <c r="CN11" s="4" t="s">
        <v>12163</v>
      </c>
      <c r="CO11" s="6">
        <v>0</v>
      </c>
      <c r="CP11" s="6">
        <v>0</v>
      </c>
      <c r="CQ11" s="4" t="s">
        <v>12163</v>
      </c>
      <c r="FJ11" s="4" t="s">
        <v>12163</v>
      </c>
      <c r="FL11" s="4" t="s">
        <v>12163</v>
      </c>
      <c r="FN11" s="4" t="s">
        <v>12163</v>
      </c>
      <c r="FP11" s="4" t="s">
        <v>12158</v>
      </c>
      <c r="FQ11" s="4" t="s">
        <v>12157</v>
      </c>
      <c r="FR11" s="4" t="s">
        <v>12163</v>
      </c>
      <c r="FT11" s="4" t="s">
        <v>12162</v>
      </c>
      <c r="FU11" s="4" t="s">
        <v>12161</v>
      </c>
      <c r="FV11" s="4" t="s">
        <v>12160</v>
      </c>
      <c r="FW11" s="4" t="s">
        <v>12159</v>
      </c>
      <c r="FX11" s="4" t="s">
        <v>12158</v>
      </c>
      <c r="FY11" s="4" t="s">
        <v>12157</v>
      </c>
    </row>
    <row r="12" spans="1:181">
      <c r="A12" s="23">
        <v>0</v>
      </c>
      <c r="B12" s="5">
        <v>44568</v>
      </c>
      <c r="C12" s="4" t="s">
        <v>13842</v>
      </c>
      <c r="D12" s="4" t="s">
        <v>12179</v>
      </c>
      <c r="E12" s="6">
        <v>0</v>
      </c>
      <c r="F12" s="6">
        <v>220</v>
      </c>
      <c r="G12" s="6">
        <v>220</v>
      </c>
      <c r="H12" s="5">
        <v>44598</v>
      </c>
      <c r="I12" s="4" t="s">
        <v>12222</v>
      </c>
      <c r="J12" s="4" t="s">
        <v>13841</v>
      </c>
      <c r="K12" s="4" t="s">
        <v>12163</v>
      </c>
      <c r="L12" s="4" t="s">
        <v>12176</v>
      </c>
      <c r="M12" s="5">
        <v>44568</v>
      </c>
      <c r="N12" s="24">
        <v>0</v>
      </c>
      <c r="P12" s="6">
        <v>0</v>
      </c>
      <c r="Q12" s="4" t="s">
        <v>12157</v>
      </c>
      <c r="S12" s="23">
        <v>1307</v>
      </c>
      <c r="T12" s="4" t="s">
        <v>12175</v>
      </c>
      <c r="U12" s="6">
        <v>0</v>
      </c>
      <c r="V12" s="6">
        <v>220</v>
      </c>
      <c r="W12" s="6">
        <v>220</v>
      </c>
      <c r="X12" s="24">
        <v>1</v>
      </c>
      <c r="Y12" s="4" t="s">
        <v>13840</v>
      </c>
      <c r="Z12" s="4" t="s">
        <v>12163</v>
      </c>
      <c r="AA12" s="4" t="s">
        <v>13839</v>
      </c>
      <c r="AB12" s="4" t="s">
        <v>12163</v>
      </c>
      <c r="AC12" s="4" t="s">
        <v>12163</v>
      </c>
      <c r="AD12" s="4" t="s">
        <v>12159</v>
      </c>
      <c r="AE12" s="4" t="s">
        <v>12163</v>
      </c>
      <c r="AF12" s="4" t="s">
        <v>12163</v>
      </c>
      <c r="AG12" s="4" t="s">
        <v>12163</v>
      </c>
      <c r="AH12" s="4" t="s">
        <v>12157</v>
      </c>
      <c r="AI12" s="4" t="s">
        <v>12157</v>
      </c>
      <c r="AJ12" s="4" t="s">
        <v>12163</v>
      </c>
      <c r="AK12" s="4" t="s">
        <v>12172</v>
      </c>
      <c r="AL12" s="4" t="s">
        <v>12163</v>
      </c>
      <c r="AM12" s="23">
        <v>0</v>
      </c>
      <c r="AN12" s="23">
        <v>0</v>
      </c>
      <c r="AO12" s="4" t="s">
        <v>12163</v>
      </c>
      <c r="AP12" s="23">
        <v>0</v>
      </c>
      <c r="AQ12" s="23">
        <v>0</v>
      </c>
      <c r="AR12" s="4" t="s">
        <v>12163</v>
      </c>
      <c r="AS12" s="23">
        <v>0</v>
      </c>
      <c r="AT12" s="23">
        <v>0</v>
      </c>
      <c r="AU12" s="6">
        <v>0</v>
      </c>
      <c r="AV12" s="6">
        <v>0</v>
      </c>
      <c r="AW12" s="24">
        <v>0</v>
      </c>
      <c r="AX12" s="4" t="s">
        <v>13838</v>
      </c>
      <c r="AY12" s="4">
        <v>0</v>
      </c>
      <c r="AZ12" s="6">
        <v>0</v>
      </c>
      <c r="BA12" s="4" t="s">
        <v>12163</v>
      </c>
      <c r="BB12" s="4" t="s">
        <v>12163</v>
      </c>
      <c r="BC12" s="4" t="s">
        <v>12170</v>
      </c>
      <c r="BD12" s="4" t="s">
        <v>12169</v>
      </c>
      <c r="BF12" s="4" t="s">
        <v>13837</v>
      </c>
      <c r="BG12" s="4" t="s">
        <v>12163</v>
      </c>
      <c r="BH12" s="4" t="s">
        <v>12163</v>
      </c>
      <c r="BI12" s="4">
        <v>0</v>
      </c>
      <c r="BJ12" s="4" t="s">
        <v>12163</v>
      </c>
      <c r="BK12" s="4" t="s">
        <v>12163</v>
      </c>
      <c r="BL12" s="23">
        <v>0</v>
      </c>
      <c r="BM12" s="4" t="s">
        <v>12163</v>
      </c>
      <c r="BN12" s="4" t="s">
        <v>12163</v>
      </c>
      <c r="BO12" s="23">
        <v>0</v>
      </c>
      <c r="BP12" s="4" t="s">
        <v>9909</v>
      </c>
      <c r="BQ12" s="4" t="s">
        <v>13836</v>
      </c>
      <c r="BR12" s="4" t="s">
        <v>12159</v>
      </c>
      <c r="BS12" s="4" t="s">
        <v>13835</v>
      </c>
      <c r="BT12" s="4" t="s">
        <v>12165</v>
      </c>
      <c r="BU12" s="4" t="s">
        <v>12163</v>
      </c>
      <c r="BV12" s="4" t="s">
        <v>12163</v>
      </c>
      <c r="BW12" s="4" t="s">
        <v>12164</v>
      </c>
      <c r="BX12" s="4" t="s">
        <v>12163</v>
      </c>
      <c r="BY12" s="4" t="s">
        <v>12163</v>
      </c>
      <c r="BZ12" s="4">
        <v>0</v>
      </c>
      <c r="CA12" s="4" t="s">
        <v>12163</v>
      </c>
      <c r="CB12" s="4" t="s">
        <v>12163</v>
      </c>
      <c r="CC12" s="4" t="s">
        <v>12163</v>
      </c>
      <c r="CD12" s="4" t="s">
        <v>12163</v>
      </c>
      <c r="CE12" s="4">
        <v>0</v>
      </c>
      <c r="CF12" s="4">
        <v>0</v>
      </c>
      <c r="CG12" s="4">
        <v>0</v>
      </c>
      <c r="CH12" s="4" t="s">
        <v>12163</v>
      </c>
      <c r="CI12" s="4" t="s">
        <v>12163</v>
      </c>
      <c r="CJ12" s="22">
        <v>0</v>
      </c>
      <c r="CK12" s="6">
        <v>0</v>
      </c>
      <c r="CM12" s="4" t="s">
        <v>12163</v>
      </c>
      <c r="CN12" s="4" t="s">
        <v>12163</v>
      </c>
      <c r="CO12" s="6">
        <v>0</v>
      </c>
      <c r="CP12" s="6">
        <v>0</v>
      </c>
      <c r="CQ12" s="4" t="s">
        <v>12163</v>
      </c>
      <c r="FJ12" s="4" t="s">
        <v>12163</v>
      </c>
      <c r="FL12" s="4" t="s">
        <v>12163</v>
      </c>
      <c r="FN12" s="4" t="s">
        <v>12163</v>
      </c>
      <c r="FP12" s="4" t="s">
        <v>12158</v>
      </c>
      <c r="FQ12" s="4" t="s">
        <v>12157</v>
      </c>
      <c r="FR12" s="4" t="s">
        <v>12163</v>
      </c>
      <c r="FT12" s="4" t="s">
        <v>12162</v>
      </c>
      <c r="FU12" s="4" t="s">
        <v>12161</v>
      </c>
      <c r="FV12" s="4" t="s">
        <v>12160</v>
      </c>
      <c r="FW12" s="4" t="s">
        <v>12159</v>
      </c>
      <c r="FX12" s="4" t="s">
        <v>12158</v>
      </c>
      <c r="FY12" s="4" t="s">
        <v>12157</v>
      </c>
    </row>
    <row r="13" spans="1:181">
      <c r="A13" s="23">
        <v>0</v>
      </c>
      <c r="B13" s="5">
        <v>44568</v>
      </c>
      <c r="C13" s="4" t="s">
        <v>13834</v>
      </c>
      <c r="D13" s="4" t="s">
        <v>12179</v>
      </c>
      <c r="E13" s="6">
        <v>0</v>
      </c>
      <c r="F13" s="6">
        <v>220</v>
      </c>
      <c r="G13" s="6">
        <v>220</v>
      </c>
      <c r="H13" s="5">
        <v>44598</v>
      </c>
      <c r="I13" s="4" t="s">
        <v>12222</v>
      </c>
      <c r="J13" s="4" t="s">
        <v>13833</v>
      </c>
      <c r="K13" s="4" t="s">
        <v>12163</v>
      </c>
      <c r="L13" s="4" t="s">
        <v>12176</v>
      </c>
      <c r="M13" s="5">
        <v>44568</v>
      </c>
      <c r="N13" s="24">
        <v>0</v>
      </c>
      <c r="P13" s="6">
        <v>0</v>
      </c>
      <c r="Q13" s="4" t="s">
        <v>12157</v>
      </c>
      <c r="S13" s="23">
        <v>1316</v>
      </c>
      <c r="T13" s="4" t="s">
        <v>12175</v>
      </c>
      <c r="U13" s="6">
        <v>0</v>
      </c>
      <c r="V13" s="6">
        <v>220</v>
      </c>
      <c r="W13" s="6">
        <v>220</v>
      </c>
      <c r="X13" s="24">
        <v>1</v>
      </c>
      <c r="Y13" s="4" t="s">
        <v>13832</v>
      </c>
      <c r="Z13" s="4" t="s">
        <v>12163</v>
      </c>
      <c r="AA13" s="4" t="s">
        <v>13831</v>
      </c>
      <c r="AB13" s="4" t="s">
        <v>12163</v>
      </c>
      <c r="AC13" s="4" t="s">
        <v>12163</v>
      </c>
      <c r="AD13" s="4" t="s">
        <v>12159</v>
      </c>
      <c r="AE13" s="4" t="s">
        <v>12163</v>
      </c>
      <c r="AF13" s="4" t="s">
        <v>12163</v>
      </c>
      <c r="AG13" s="4" t="s">
        <v>12163</v>
      </c>
      <c r="AH13" s="4" t="s">
        <v>12157</v>
      </c>
      <c r="AI13" s="4" t="s">
        <v>12157</v>
      </c>
      <c r="AJ13" s="4" t="s">
        <v>12163</v>
      </c>
      <c r="AK13" s="4" t="s">
        <v>12172</v>
      </c>
      <c r="AL13" s="4" t="s">
        <v>12163</v>
      </c>
      <c r="AM13" s="23">
        <v>0</v>
      </c>
      <c r="AN13" s="23">
        <v>0</v>
      </c>
      <c r="AO13" s="4" t="s">
        <v>12163</v>
      </c>
      <c r="AP13" s="23">
        <v>0</v>
      </c>
      <c r="AQ13" s="23">
        <v>0</v>
      </c>
      <c r="AR13" s="4" t="s">
        <v>12163</v>
      </c>
      <c r="AS13" s="23">
        <v>0</v>
      </c>
      <c r="AT13" s="23">
        <v>0</v>
      </c>
      <c r="AU13" s="6">
        <v>0</v>
      </c>
      <c r="AV13" s="6">
        <v>0</v>
      </c>
      <c r="AW13" s="24">
        <v>0</v>
      </c>
      <c r="AX13" s="4" t="s">
        <v>13830</v>
      </c>
      <c r="AY13" s="4">
        <v>0</v>
      </c>
      <c r="AZ13" s="6">
        <v>0</v>
      </c>
      <c r="BA13" s="4" t="s">
        <v>12163</v>
      </c>
      <c r="BB13" s="4" t="s">
        <v>12163</v>
      </c>
      <c r="BC13" s="4" t="s">
        <v>12170</v>
      </c>
      <c r="BD13" s="4" t="s">
        <v>12169</v>
      </c>
      <c r="BF13" s="4" t="s">
        <v>13829</v>
      </c>
      <c r="BG13" s="4" t="s">
        <v>12163</v>
      </c>
      <c r="BH13" s="4" t="s">
        <v>12163</v>
      </c>
      <c r="BI13" s="4">
        <v>0</v>
      </c>
      <c r="BJ13" s="4" t="s">
        <v>12163</v>
      </c>
      <c r="BK13" s="4" t="s">
        <v>12163</v>
      </c>
      <c r="BL13" s="23">
        <v>0</v>
      </c>
      <c r="BM13" s="4" t="s">
        <v>12163</v>
      </c>
      <c r="BN13" s="4" t="s">
        <v>12163</v>
      </c>
      <c r="BO13" s="23">
        <v>0</v>
      </c>
      <c r="BP13" s="4" t="s">
        <v>9909</v>
      </c>
      <c r="BQ13" s="4" t="s">
        <v>13828</v>
      </c>
      <c r="BR13" s="4" t="s">
        <v>12159</v>
      </c>
      <c r="BS13" s="4" t="s">
        <v>13827</v>
      </c>
      <c r="BT13" s="4" t="s">
        <v>12165</v>
      </c>
      <c r="BU13" s="4" t="s">
        <v>12163</v>
      </c>
      <c r="BV13" s="4" t="s">
        <v>12163</v>
      </c>
      <c r="BW13" s="4" t="s">
        <v>12164</v>
      </c>
      <c r="BX13" s="4" t="s">
        <v>12163</v>
      </c>
      <c r="BY13" s="4" t="s">
        <v>12163</v>
      </c>
      <c r="BZ13" s="4">
        <v>0</v>
      </c>
      <c r="CA13" s="4" t="s">
        <v>12163</v>
      </c>
      <c r="CB13" s="4" t="s">
        <v>12163</v>
      </c>
      <c r="CC13" s="4" t="s">
        <v>12163</v>
      </c>
      <c r="CD13" s="4" t="s">
        <v>12163</v>
      </c>
      <c r="CE13" s="4">
        <v>0</v>
      </c>
      <c r="CF13" s="4">
        <v>0</v>
      </c>
      <c r="CG13" s="4">
        <v>0</v>
      </c>
      <c r="CH13" s="4" t="s">
        <v>12163</v>
      </c>
      <c r="CI13" s="4" t="s">
        <v>12163</v>
      </c>
      <c r="CJ13" s="22">
        <v>0</v>
      </c>
      <c r="CK13" s="6">
        <v>0</v>
      </c>
      <c r="CM13" s="4" t="s">
        <v>12163</v>
      </c>
      <c r="CN13" s="4" t="s">
        <v>12163</v>
      </c>
      <c r="CO13" s="6">
        <v>0</v>
      </c>
      <c r="CP13" s="6">
        <v>0</v>
      </c>
      <c r="CQ13" s="4" t="s">
        <v>12163</v>
      </c>
      <c r="FJ13" s="4" t="s">
        <v>12163</v>
      </c>
      <c r="FL13" s="4" t="s">
        <v>12163</v>
      </c>
      <c r="FN13" s="4" t="s">
        <v>12163</v>
      </c>
      <c r="FP13" s="4" t="s">
        <v>12158</v>
      </c>
      <c r="FQ13" s="4" t="s">
        <v>12157</v>
      </c>
      <c r="FR13" s="4" t="s">
        <v>12163</v>
      </c>
      <c r="FT13" s="4" t="s">
        <v>12162</v>
      </c>
      <c r="FU13" s="4" t="s">
        <v>12161</v>
      </c>
      <c r="FV13" s="4" t="s">
        <v>12160</v>
      </c>
      <c r="FW13" s="4" t="s">
        <v>12159</v>
      </c>
      <c r="FX13" s="4" t="s">
        <v>12158</v>
      </c>
      <c r="FY13" s="4" t="s">
        <v>12157</v>
      </c>
    </row>
    <row r="14" spans="1:181">
      <c r="A14" s="23">
        <v>0</v>
      </c>
      <c r="B14" s="5">
        <v>44568</v>
      </c>
      <c r="C14" s="4" t="s">
        <v>13826</v>
      </c>
      <c r="D14" s="4" t="s">
        <v>12179</v>
      </c>
      <c r="E14" s="6">
        <v>0</v>
      </c>
      <c r="F14" s="6">
        <v>220</v>
      </c>
      <c r="G14" s="6">
        <v>220</v>
      </c>
      <c r="H14" s="5">
        <v>44598</v>
      </c>
      <c r="I14" s="4" t="s">
        <v>12222</v>
      </c>
      <c r="J14" s="4" t="s">
        <v>13825</v>
      </c>
      <c r="K14" s="4" t="s">
        <v>12163</v>
      </c>
      <c r="L14" s="4" t="s">
        <v>12176</v>
      </c>
      <c r="M14" s="5">
        <v>44568</v>
      </c>
      <c r="N14" s="24">
        <v>0</v>
      </c>
      <c r="P14" s="6">
        <v>0</v>
      </c>
      <c r="Q14" s="4" t="s">
        <v>12157</v>
      </c>
      <c r="S14" s="23">
        <v>1317</v>
      </c>
      <c r="T14" s="4" t="s">
        <v>12175</v>
      </c>
      <c r="U14" s="6">
        <v>0</v>
      </c>
      <c r="V14" s="6">
        <v>220</v>
      </c>
      <c r="W14" s="6">
        <v>220</v>
      </c>
      <c r="X14" s="24">
        <v>1</v>
      </c>
      <c r="Y14" s="4" t="s">
        <v>13824</v>
      </c>
      <c r="Z14" s="4" t="s">
        <v>12163</v>
      </c>
      <c r="AA14" s="4" t="s">
        <v>13823</v>
      </c>
      <c r="AB14" s="4" t="s">
        <v>12163</v>
      </c>
      <c r="AC14" s="4" t="s">
        <v>12163</v>
      </c>
      <c r="AD14" s="4" t="s">
        <v>12159</v>
      </c>
      <c r="AE14" s="4" t="s">
        <v>12163</v>
      </c>
      <c r="AF14" s="4" t="s">
        <v>12163</v>
      </c>
      <c r="AG14" s="4" t="s">
        <v>12163</v>
      </c>
      <c r="AH14" s="4" t="s">
        <v>12157</v>
      </c>
      <c r="AI14" s="4" t="s">
        <v>12157</v>
      </c>
      <c r="AJ14" s="4" t="s">
        <v>12163</v>
      </c>
      <c r="AK14" s="4" t="s">
        <v>12172</v>
      </c>
      <c r="AL14" s="4" t="s">
        <v>12163</v>
      </c>
      <c r="AM14" s="23">
        <v>0</v>
      </c>
      <c r="AN14" s="23">
        <v>0</v>
      </c>
      <c r="AO14" s="4" t="s">
        <v>12163</v>
      </c>
      <c r="AP14" s="23">
        <v>0</v>
      </c>
      <c r="AQ14" s="23">
        <v>0</v>
      </c>
      <c r="AR14" s="4" t="s">
        <v>12163</v>
      </c>
      <c r="AS14" s="23">
        <v>0</v>
      </c>
      <c r="AT14" s="23">
        <v>0</v>
      </c>
      <c r="AU14" s="6">
        <v>0</v>
      </c>
      <c r="AV14" s="6">
        <v>0</v>
      </c>
      <c r="AW14" s="24">
        <v>0</v>
      </c>
      <c r="AX14" s="4" t="s">
        <v>13822</v>
      </c>
      <c r="AY14" s="4">
        <v>0</v>
      </c>
      <c r="AZ14" s="6">
        <v>0</v>
      </c>
      <c r="BA14" s="4" t="s">
        <v>12163</v>
      </c>
      <c r="BB14" s="4" t="s">
        <v>12163</v>
      </c>
      <c r="BC14" s="4" t="s">
        <v>12170</v>
      </c>
      <c r="BD14" s="4" t="s">
        <v>12169</v>
      </c>
      <c r="BF14" s="4" t="s">
        <v>13821</v>
      </c>
      <c r="BG14" s="4" t="s">
        <v>12163</v>
      </c>
      <c r="BH14" s="4" t="s">
        <v>12163</v>
      </c>
      <c r="BI14" s="4">
        <v>0</v>
      </c>
      <c r="BJ14" s="4" t="s">
        <v>12163</v>
      </c>
      <c r="BK14" s="4" t="s">
        <v>12163</v>
      </c>
      <c r="BL14" s="23">
        <v>0</v>
      </c>
      <c r="BM14" s="4" t="s">
        <v>12163</v>
      </c>
      <c r="BN14" s="4" t="s">
        <v>12163</v>
      </c>
      <c r="BO14" s="23">
        <v>0</v>
      </c>
      <c r="BP14" s="4" t="s">
        <v>9909</v>
      </c>
      <c r="BQ14" s="4" t="s">
        <v>13820</v>
      </c>
      <c r="BR14" s="4" t="s">
        <v>12159</v>
      </c>
      <c r="BS14" s="4" t="s">
        <v>13819</v>
      </c>
      <c r="BT14" s="4" t="s">
        <v>12165</v>
      </c>
      <c r="BU14" s="4" t="s">
        <v>12163</v>
      </c>
      <c r="BV14" s="4" t="s">
        <v>12163</v>
      </c>
      <c r="BW14" s="4" t="s">
        <v>12164</v>
      </c>
      <c r="BX14" s="4" t="s">
        <v>12163</v>
      </c>
      <c r="BY14" s="4" t="s">
        <v>12163</v>
      </c>
      <c r="BZ14" s="4">
        <v>0</v>
      </c>
      <c r="CA14" s="4" t="s">
        <v>12163</v>
      </c>
      <c r="CB14" s="4" t="s">
        <v>12163</v>
      </c>
      <c r="CC14" s="4" t="s">
        <v>12163</v>
      </c>
      <c r="CD14" s="4" t="s">
        <v>12163</v>
      </c>
      <c r="CE14" s="4">
        <v>0</v>
      </c>
      <c r="CF14" s="4">
        <v>0</v>
      </c>
      <c r="CG14" s="4">
        <v>0</v>
      </c>
      <c r="CH14" s="4" t="s">
        <v>12163</v>
      </c>
      <c r="CI14" s="4" t="s">
        <v>12163</v>
      </c>
      <c r="CJ14" s="22">
        <v>0</v>
      </c>
      <c r="CK14" s="6">
        <v>0</v>
      </c>
      <c r="CM14" s="4" t="s">
        <v>12163</v>
      </c>
      <c r="CN14" s="4" t="s">
        <v>12163</v>
      </c>
      <c r="CO14" s="6">
        <v>0</v>
      </c>
      <c r="CP14" s="6">
        <v>0</v>
      </c>
      <c r="CQ14" s="4" t="s">
        <v>12163</v>
      </c>
      <c r="FJ14" s="4" t="s">
        <v>12163</v>
      </c>
      <c r="FL14" s="4" t="s">
        <v>12163</v>
      </c>
      <c r="FN14" s="4" t="s">
        <v>12163</v>
      </c>
      <c r="FP14" s="4" t="s">
        <v>12158</v>
      </c>
      <c r="FQ14" s="4" t="s">
        <v>12157</v>
      </c>
      <c r="FR14" s="4" t="s">
        <v>12163</v>
      </c>
      <c r="FT14" s="4" t="s">
        <v>12162</v>
      </c>
      <c r="FU14" s="4" t="s">
        <v>12161</v>
      </c>
      <c r="FV14" s="4" t="s">
        <v>12160</v>
      </c>
      <c r="FW14" s="4" t="s">
        <v>12159</v>
      </c>
      <c r="FX14" s="4" t="s">
        <v>12158</v>
      </c>
      <c r="FY14" s="4" t="s">
        <v>12157</v>
      </c>
    </row>
    <row r="15" spans="1:181">
      <c r="A15" s="23">
        <v>0</v>
      </c>
      <c r="B15" s="5">
        <v>44572</v>
      </c>
      <c r="C15" s="4" t="s">
        <v>13818</v>
      </c>
      <c r="D15" s="4" t="s">
        <v>12179</v>
      </c>
      <c r="E15" s="6">
        <v>0</v>
      </c>
      <c r="F15" s="6">
        <v>220</v>
      </c>
      <c r="G15" s="6">
        <v>220</v>
      </c>
      <c r="H15" s="5">
        <v>44602</v>
      </c>
      <c r="I15" s="4" t="s">
        <v>12222</v>
      </c>
      <c r="J15" s="4" t="s">
        <v>13817</v>
      </c>
      <c r="K15" s="4" t="s">
        <v>12163</v>
      </c>
      <c r="L15" s="4" t="s">
        <v>12176</v>
      </c>
      <c r="M15" s="5">
        <v>44572</v>
      </c>
      <c r="N15" s="24">
        <v>0</v>
      </c>
      <c r="P15" s="6">
        <v>0</v>
      </c>
      <c r="Q15" s="4" t="s">
        <v>12157</v>
      </c>
      <c r="S15" s="23">
        <v>1305</v>
      </c>
      <c r="T15" s="4" t="s">
        <v>12175</v>
      </c>
      <c r="U15" s="6">
        <v>0</v>
      </c>
      <c r="V15" s="6">
        <v>220</v>
      </c>
      <c r="W15" s="6">
        <v>220</v>
      </c>
      <c r="X15" s="24">
        <v>1</v>
      </c>
      <c r="Y15" s="4" t="s">
        <v>13816</v>
      </c>
      <c r="Z15" s="4" t="s">
        <v>12163</v>
      </c>
      <c r="AA15" s="4" t="s">
        <v>13815</v>
      </c>
      <c r="AB15" s="4" t="s">
        <v>12163</v>
      </c>
      <c r="AC15" s="4" t="s">
        <v>12163</v>
      </c>
      <c r="AD15" s="4" t="s">
        <v>12159</v>
      </c>
      <c r="AE15" s="4" t="s">
        <v>12163</v>
      </c>
      <c r="AF15" s="4" t="s">
        <v>12163</v>
      </c>
      <c r="AG15" s="4" t="s">
        <v>12163</v>
      </c>
      <c r="AH15" s="4" t="s">
        <v>12157</v>
      </c>
      <c r="AI15" s="4" t="s">
        <v>12157</v>
      </c>
      <c r="AJ15" s="4" t="s">
        <v>12163</v>
      </c>
      <c r="AK15" s="4" t="s">
        <v>12172</v>
      </c>
      <c r="AL15" s="4" t="s">
        <v>12163</v>
      </c>
      <c r="AM15" s="23">
        <v>0</v>
      </c>
      <c r="AN15" s="23">
        <v>0</v>
      </c>
      <c r="AO15" s="4" t="s">
        <v>12163</v>
      </c>
      <c r="AP15" s="23">
        <v>0</v>
      </c>
      <c r="AQ15" s="23">
        <v>0</v>
      </c>
      <c r="AR15" s="4" t="s">
        <v>12163</v>
      </c>
      <c r="AS15" s="23">
        <v>0</v>
      </c>
      <c r="AT15" s="23">
        <v>0</v>
      </c>
      <c r="AU15" s="6">
        <v>0</v>
      </c>
      <c r="AV15" s="6">
        <v>0</v>
      </c>
      <c r="AW15" s="24">
        <v>0</v>
      </c>
      <c r="AX15" s="4" t="s">
        <v>13814</v>
      </c>
      <c r="AY15" s="4">
        <v>0</v>
      </c>
      <c r="AZ15" s="6">
        <v>0</v>
      </c>
      <c r="BA15" s="4" t="s">
        <v>12163</v>
      </c>
      <c r="BB15" s="4" t="s">
        <v>12163</v>
      </c>
      <c r="BC15" s="4" t="s">
        <v>12170</v>
      </c>
      <c r="BD15" s="4" t="s">
        <v>12169</v>
      </c>
      <c r="BF15" s="4" t="s">
        <v>13813</v>
      </c>
      <c r="BG15" s="4" t="s">
        <v>12163</v>
      </c>
      <c r="BH15" s="4" t="s">
        <v>12163</v>
      </c>
      <c r="BI15" s="4">
        <v>0</v>
      </c>
      <c r="BJ15" s="4" t="s">
        <v>12163</v>
      </c>
      <c r="BK15" s="4" t="s">
        <v>12163</v>
      </c>
      <c r="BL15" s="23">
        <v>0</v>
      </c>
      <c r="BM15" s="4" t="s">
        <v>12163</v>
      </c>
      <c r="BN15" s="4" t="s">
        <v>12163</v>
      </c>
      <c r="BO15" s="23">
        <v>0</v>
      </c>
      <c r="BP15" s="4" t="s">
        <v>9909</v>
      </c>
      <c r="BQ15" s="4" t="s">
        <v>13812</v>
      </c>
      <c r="BR15" s="4" t="s">
        <v>12159</v>
      </c>
      <c r="BS15" s="4" t="s">
        <v>13811</v>
      </c>
      <c r="BT15" s="4" t="s">
        <v>12165</v>
      </c>
      <c r="BU15" s="4" t="s">
        <v>12163</v>
      </c>
      <c r="BV15" s="4" t="s">
        <v>12163</v>
      </c>
      <c r="BW15" s="4" t="s">
        <v>12164</v>
      </c>
      <c r="BX15" s="4" t="s">
        <v>12163</v>
      </c>
      <c r="BY15" s="4" t="s">
        <v>12163</v>
      </c>
      <c r="BZ15" s="4">
        <v>0</v>
      </c>
      <c r="CA15" s="4" t="s">
        <v>12163</v>
      </c>
      <c r="CB15" s="4" t="s">
        <v>12163</v>
      </c>
      <c r="CC15" s="4" t="s">
        <v>12163</v>
      </c>
      <c r="CD15" s="4" t="s">
        <v>12163</v>
      </c>
      <c r="CE15" s="4">
        <v>0</v>
      </c>
      <c r="CF15" s="4">
        <v>0</v>
      </c>
      <c r="CG15" s="4">
        <v>0</v>
      </c>
      <c r="CH15" s="4" t="s">
        <v>12163</v>
      </c>
      <c r="CI15" s="4" t="s">
        <v>12163</v>
      </c>
      <c r="CJ15" s="22">
        <v>0</v>
      </c>
      <c r="CK15" s="6">
        <v>0</v>
      </c>
      <c r="CM15" s="4" t="s">
        <v>12163</v>
      </c>
      <c r="CN15" s="4" t="s">
        <v>12163</v>
      </c>
      <c r="CO15" s="6">
        <v>0</v>
      </c>
      <c r="CP15" s="6">
        <v>0</v>
      </c>
      <c r="CQ15" s="4" t="s">
        <v>12163</v>
      </c>
      <c r="FJ15" s="4" t="s">
        <v>12163</v>
      </c>
      <c r="FL15" s="4" t="s">
        <v>12163</v>
      </c>
      <c r="FN15" s="4" t="s">
        <v>12163</v>
      </c>
      <c r="FP15" s="4" t="s">
        <v>12158</v>
      </c>
      <c r="FQ15" s="4" t="s">
        <v>12157</v>
      </c>
      <c r="FR15" s="4" t="s">
        <v>12163</v>
      </c>
      <c r="FT15" s="4" t="s">
        <v>12162</v>
      </c>
      <c r="FU15" s="4" t="s">
        <v>12161</v>
      </c>
      <c r="FV15" s="4" t="s">
        <v>12160</v>
      </c>
      <c r="FW15" s="4" t="s">
        <v>12159</v>
      </c>
      <c r="FX15" s="4" t="s">
        <v>12158</v>
      </c>
      <c r="FY15" s="4" t="s">
        <v>12157</v>
      </c>
    </row>
    <row r="16" spans="1:181">
      <c r="A16" s="23">
        <v>0</v>
      </c>
      <c r="B16" s="5">
        <v>44573</v>
      </c>
      <c r="C16" s="4" t="s">
        <v>13809</v>
      </c>
      <c r="D16" s="4" t="s">
        <v>12214</v>
      </c>
      <c r="E16" s="6">
        <v>0</v>
      </c>
      <c r="F16" s="6">
        <v>5727.98</v>
      </c>
      <c r="G16" s="6">
        <v>5727.98</v>
      </c>
      <c r="H16" s="5">
        <v>44603</v>
      </c>
      <c r="I16" s="4" t="s">
        <v>12222</v>
      </c>
      <c r="J16" s="4" t="s">
        <v>13810</v>
      </c>
      <c r="K16" s="4" t="s">
        <v>12163</v>
      </c>
      <c r="L16" s="4" t="s">
        <v>12212</v>
      </c>
      <c r="M16" s="5">
        <v>44573</v>
      </c>
      <c r="N16" s="24">
        <v>0</v>
      </c>
      <c r="P16" s="6">
        <v>0</v>
      </c>
      <c r="Q16" s="4" t="s">
        <v>12157</v>
      </c>
      <c r="S16" s="23">
        <v>1212</v>
      </c>
      <c r="T16" s="4" t="s">
        <v>12175</v>
      </c>
      <c r="U16" s="6">
        <v>0</v>
      </c>
      <c r="V16" s="6">
        <v>5727.98</v>
      </c>
      <c r="W16" s="6">
        <v>5727.98</v>
      </c>
      <c r="X16" s="24">
        <v>1</v>
      </c>
      <c r="Y16" s="4" t="s">
        <v>13809</v>
      </c>
      <c r="Z16" s="4" t="s">
        <v>250</v>
      </c>
      <c r="AA16" s="4" t="s">
        <v>12163</v>
      </c>
      <c r="AB16" s="4" t="s">
        <v>12163</v>
      </c>
      <c r="AC16" s="4" t="s">
        <v>12163</v>
      </c>
      <c r="AD16" s="4" t="s">
        <v>13808</v>
      </c>
      <c r="AE16" s="4" t="s">
        <v>12163</v>
      </c>
      <c r="AF16" s="4" t="s">
        <v>12163</v>
      </c>
      <c r="AG16" s="4" t="s">
        <v>12163</v>
      </c>
      <c r="AH16" s="4" t="s">
        <v>12163</v>
      </c>
      <c r="AI16" s="4" t="s">
        <v>12163</v>
      </c>
      <c r="AJ16" s="4" t="s">
        <v>12163</v>
      </c>
      <c r="AK16" s="4" t="s">
        <v>12172</v>
      </c>
      <c r="AL16" s="4" t="s">
        <v>12163</v>
      </c>
      <c r="AM16" s="23">
        <v>0</v>
      </c>
      <c r="AN16" s="23">
        <v>0</v>
      </c>
      <c r="AO16" s="4" t="s">
        <v>12163</v>
      </c>
      <c r="AP16" s="23">
        <v>0</v>
      </c>
      <c r="AQ16" s="23">
        <v>0</v>
      </c>
      <c r="AR16" s="4" t="s">
        <v>12163</v>
      </c>
      <c r="AS16" s="23">
        <v>0</v>
      </c>
      <c r="AT16" s="23">
        <v>0</v>
      </c>
      <c r="AU16" s="6">
        <v>0</v>
      </c>
      <c r="AV16" s="6">
        <v>0</v>
      </c>
      <c r="AW16" s="24">
        <v>0</v>
      </c>
      <c r="AX16" s="4" t="s">
        <v>13807</v>
      </c>
      <c r="AY16" s="4">
        <v>0</v>
      </c>
      <c r="AZ16" s="6">
        <v>0</v>
      </c>
      <c r="BA16" s="4" t="s">
        <v>12163</v>
      </c>
      <c r="BB16" s="4" t="s">
        <v>12163</v>
      </c>
      <c r="BC16" s="4" t="s">
        <v>12170</v>
      </c>
      <c r="BD16" s="4" t="s">
        <v>12169</v>
      </c>
      <c r="BE16" s="5">
        <v>44581</v>
      </c>
      <c r="BF16" s="4" t="s">
        <v>13806</v>
      </c>
      <c r="BG16" s="4" t="s">
        <v>12163</v>
      </c>
      <c r="BH16" s="4" t="s">
        <v>12163</v>
      </c>
      <c r="BI16" s="4">
        <v>0</v>
      </c>
      <c r="BJ16" s="4" t="s">
        <v>12163</v>
      </c>
      <c r="BK16" s="4" t="s">
        <v>12163</v>
      </c>
      <c r="BL16" s="23">
        <v>0</v>
      </c>
      <c r="BM16" s="4" t="s">
        <v>12163</v>
      </c>
      <c r="BN16" s="4" t="s">
        <v>12163</v>
      </c>
      <c r="BO16" s="23">
        <v>0</v>
      </c>
      <c r="BP16" s="4" t="s">
        <v>9909</v>
      </c>
      <c r="BQ16" s="4" t="s">
        <v>13805</v>
      </c>
      <c r="BR16" s="4" t="s">
        <v>12159</v>
      </c>
      <c r="BS16" s="4" t="s">
        <v>13804</v>
      </c>
      <c r="BT16" s="4" t="s">
        <v>12205</v>
      </c>
      <c r="BU16" s="4" t="s">
        <v>12163</v>
      </c>
      <c r="BV16" s="4" t="s">
        <v>12163</v>
      </c>
      <c r="BW16" s="4" t="s">
        <v>12164</v>
      </c>
      <c r="BX16" s="4" t="s">
        <v>12163</v>
      </c>
      <c r="BY16" s="4" t="s">
        <v>12163</v>
      </c>
      <c r="BZ16" s="4">
        <v>0</v>
      </c>
      <c r="CA16" s="4" t="s">
        <v>12163</v>
      </c>
      <c r="CB16" s="4" t="s">
        <v>12163</v>
      </c>
      <c r="CC16" s="4" t="s">
        <v>12163</v>
      </c>
      <c r="CD16" s="4" t="s">
        <v>12163</v>
      </c>
      <c r="CE16" s="4">
        <v>0</v>
      </c>
      <c r="CF16" s="4">
        <v>0</v>
      </c>
      <c r="CG16" s="4">
        <v>0</v>
      </c>
      <c r="CH16" s="4" t="s">
        <v>12163</v>
      </c>
      <c r="CI16" s="4" t="s">
        <v>12163</v>
      </c>
      <c r="CJ16" s="22">
        <v>0</v>
      </c>
      <c r="CK16" s="6">
        <v>0</v>
      </c>
      <c r="CM16" s="4" t="s">
        <v>12163</v>
      </c>
      <c r="CN16" s="4" t="s">
        <v>12163</v>
      </c>
      <c r="CO16" s="6">
        <v>0</v>
      </c>
      <c r="CP16" s="6">
        <v>0</v>
      </c>
      <c r="CQ16" s="4" t="s">
        <v>12163</v>
      </c>
      <c r="FJ16" s="4" t="s">
        <v>12163</v>
      </c>
      <c r="FL16" s="4" t="s">
        <v>12163</v>
      </c>
      <c r="FN16" s="4" t="s">
        <v>12163</v>
      </c>
      <c r="FP16" s="4" t="s">
        <v>12158</v>
      </c>
      <c r="FQ16" s="4" t="s">
        <v>12157</v>
      </c>
      <c r="FR16" s="4" t="s">
        <v>12163</v>
      </c>
      <c r="FT16" s="4" t="s">
        <v>12162</v>
      </c>
      <c r="FU16" s="4" t="s">
        <v>12161</v>
      </c>
      <c r="FV16" s="4" t="s">
        <v>12160</v>
      </c>
      <c r="FW16" s="4" t="s">
        <v>12159</v>
      </c>
      <c r="FX16" s="4" t="s">
        <v>12158</v>
      </c>
      <c r="FY16" s="4" t="s">
        <v>12157</v>
      </c>
    </row>
    <row r="17" spans="1:181">
      <c r="A17" s="23">
        <v>0</v>
      </c>
      <c r="B17" s="5">
        <v>44573</v>
      </c>
      <c r="C17" s="4" t="s">
        <v>13803</v>
      </c>
      <c r="D17" s="4" t="s">
        <v>12179</v>
      </c>
      <c r="E17" s="6">
        <v>0</v>
      </c>
      <c r="F17" s="6">
        <v>10178.379999999999</v>
      </c>
      <c r="G17" s="6">
        <v>10178.379999999999</v>
      </c>
      <c r="H17" s="5">
        <v>44603</v>
      </c>
      <c r="I17" s="4" t="s">
        <v>12222</v>
      </c>
      <c r="J17" s="4" t="s">
        <v>13802</v>
      </c>
      <c r="K17" s="4" t="s">
        <v>12163</v>
      </c>
      <c r="L17" s="4" t="s">
        <v>12176</v>
      </c>
      <c r="M17" s="5">
        <v>44573</v>
      </c>
      <c r="N17" s="24">
        <v>0</v>
      </c>
      <c r="P17" s="6">
        <v>0</v>
      </c>
      <c r="Q17" s="4" t="s">
        <v>12157</v>
      </c>
      <c r="S17" s="23">
        <v>1224</v>
      </c>
      <c r="T17" s="4" t="s">
        <v>12175</v>
      </c>
      <c r="U17" s="6">
        <v>0</v>
      </c>
      <c r="V17" s="6">
        <v>10178.379999999999</v>
      </c>
      <c r="W17" s="6">
        <v>10178.379999999999</v>
      </c>
      <c r="X17" s="24">
        <v>1</v>
      </c>
      <c r="Y17" s="4" t="s">
        <v>13801</v>
      </c>
      <c r="Z17" s="4" t="s">
        <v>12163</v>
      </c>
      <c r="AA17" s="4" t="s">
        <v>13800</v>
      </c>
      <c r="AB17" s="4" t="s">
        <v>12163</v>
      </c>
      <c r="AC17" s="4" t="s">
        <v>12163</v>
      </c>
      <c r="AD17" s="4" t="s">
        <v>12159</v>
      </c>
      <c r="AE17" s="4" t="s">
        <v>12163</v>
      </c>
      <c r="AF17" s="4" t="s">
        <v>12163</v>
      </c>
      <c r="AG17" s="4" t="s">
        <v>12163</v>
      </c>
      <c r="AH17" s="4" t="s">
        <v>12157</v>
      </c>
      <c r="AI17" s="4" t="s">
        <v>12157</v>
      </c>
      <c r="AJ17" s="4" t="s">
        <v>12163</v>
      </c>
      <c r="AK17" s="4" t="s">
        <v>12172</v>
      </c>
      <c r="AL17" s="4" t="s">
        <v>12163</v>
      </c>
      <c r="AM17" s="23">
        <v>0</v>
      </c>
      <c r="AN17" s="23">
        <v>0</v>
      </c>
      <c r="AO17" s="4" t="s">
        <v>12163</v>
      </c>
      <c r="AP17" s="23">
        <v>0</v>
      </c>
      <c r="AQ17" s="23">
        <v>0</v>
      </c>
      <c r="AR17" s="4" t="s">
        <v>12163</v>
      </c>
      <c r="AS17" s="23">
        <v>0</v>
      </c>
      <c r="AT17" s="23">
        <v>0</v>
      </c>
      <c r="AU17" s="6">
        <v>0</v>
      </c>
      <c r="AV17" s="6">
        <v>0</v>
      </c>
      <c r="AW17" s="24">
        <v>0</v>
      </c>
      <c r="AX17" s="4" t="s">
        <v>13799</v>
      </c>
      <c r="AY17" s="4">
        <v>0</v>
      </c>
      <c r="AZ17" s="6">
        <v>0</v>
      </c>
      <c r="BA17" s="4" t="s">
        <v>12163</v>
      </c>
      <c r="BB17" s="4" t="s">
        <v>12163</v>
      </c>
      <c r="BC17" s="4" t="s">
        <v>12170</v>
      </c>
      <c r="BD17" s="4" t="s">
        <v>12169</v>
      </c>
      <c r="BF17" s="4" t="s">
        <v>13798</v>
      </c>
      <c r="BG17" s="4" t="s">
        <v>12163</v>
      </c>
      <c r="BH17" s="4" t="s">
        <v>12163</v>
      </c>
      <c r="BI17" s="4">
        <v>0</v>
      </c>
      <c r="BJ17" s="4" t="s">
        <v>12163</v>
      </c>
      <c r="BK17" s="4" t="s">
        <v>12163</v>
      </c>
      <c r="BL17" s="23">
        <v>0</v>
      </c>
      <c r="BM17" s="4" t="s">
        <v>12163</v>
      </c>
      <c r="BN17" s="4" t="s">
        <v>12163</v>
      </c>
      <c r="BO17" s="23">
        <v>0</v>
      </c>
      <c r="BP17" s="4" t="s">
        <v>9909</v>
      </c>
      <c r="BQ17" s="4" t="s">
        <v>13797</v>
      </c>
      <c r="BR17" s="4" t="s">
        <v>12159</v>
      </c>
      <c r="BS17" s="4" t="s">
        <v>13796</v>
      </c>
      <c r="BT17" s="4" t="s">
        <v>12165</v>
      </c>
      <c r="BU17" s="4" t="s">
        <v>12163</v>
      </c>
      <c r="BV17" s="4" t="s">
        <v>12163</v>
      </c>
      <c r="BW17" s="4" t="s">
        <v>12164</v>
      </c>
      <c r="BX17" s="4" t="s">
        <v>12163</v>
      </c>
      <c r="BY17" s="4" t="s">
        <v>12163</v>
      </c>
      <c r="BZ17" s="4">
        <v>0</v>
      </c>
      <c r="CA17" s="4" t="s">
        <v>12163</v>
      </c>
      <c r="CB17" s="4" t="s">
        <v>12163</v>
      </c>
      <c r="CC17" s="4" t="s">
        <v>12163</v>
      </c>
      <c r="CD17" s="4" t="s">
        <v>12163</v>
      </c>
      <c r="CE17" s="4">
        <v>0</v>
      </c>
      <c r="CF17" s="4">
        <v>0</v>
      </c>
      <c r="CG17" s="4">
        <v>0</v>
      </c>
      <c r="CH17" s="4" t="s">
        <v>12163</v>
      </c>
      <c r="CI17" s="4" t="s">
        <v>12163</v>
      </c>
      <c r="CJ17" s="22">
        <v>0</v>
      </c>
      <c r="CK17" s="6">
        <v>0</v>
      </c>
      <c r="CM17" s="4" t="s">
        <v>12163</v>
      </c>
      <c r="CN17" s="4" t="s">
        <v>12163</v>
      </c>
      <c r="CO17" s="6">
        <v>0</v>
      </c>
      <c r="CP17" s="6">
        <v>0</v>
      </c>
      <c r="CQ17" s="4" t="s">
        <v>12163</v>
      </c>
      <c r="FJ17" s="4" t="s">
        <v>12163</v>
      </c>
      <c r="FL17" s="4" t="s">
        <v>12163</v>
      </c>
      <c r="FN17" s="4" t="s">
        <v>12163</v>
      </c>
      <c r="FP17" s="4" t="s">
        <v>12158</v>
      </c>
      <c r="FQ17" s="4" t="s">
        <v>12157</v>
      </c>
      <c r="FR17" s="4" t="s">
        <v>12163</v>
      </c>
      <c r="FT17" s="4" t="s">
        <v>12162</v>
      </c>
      <c r="FU17" s="4" t="s">
        <v>12161</v>
      </c>
      <c r="FV17" s="4" t="s">
        <v>12160</v>
      </c>
      <c r="FW17" s="4" t="s">
        <v>12159</v>
      </c>
      <c r="FX17" s="4" t="s">
        <v>12158</v>
      </c>
      <c r="FY17" s="4" t="s">
        <v>12157</v>
      </c>
    </row>
    <row r="18" spans="1:181">
      <c r="A18" s="23">
        <v>0</v>
      </c>
      <c r="B18" s="5">
        <v>44573</v>
      </c>
      <c r="C18" s="4" t="s">
        <v>13795</v>
      </c>
      <c r="D18" s="4" t="s">
        <v>12179</v>
      </c>
      <c r="E18" s="6">
        <v>0</v>
      </c>
      <c r="F18" s="6">
        <v>11350.23</v>
      </c>
      <c r="G18" s="6">
        <v>11350.23</v>
      </c>
      <c r="H18" s="5">
        <v>44603</v>
      </c>
      <c r="I18" s="4" t="s">
        <v>12222</v>
      </c>
      <c r="J18" s="4" t="s">
        <v>13794</v>
      </c>
      <c r="K18" s="4" t="s">
        <v>12163</v>
      </c>
      <c r="L18" s="4" t="s">
        <v>12176</v>
      </c>
      <c r="M18" s="5">
        <v>44573</v>
      </c>
      <c r="N18" s="24">
        <v>0</v>
      </c>
      <c r="P18" s="6">
        <v>0</v>
      </c>
      <c r="Q18" s="4" t="s">
        <v>12157</v>
      </c>
      <c r="S18" s="23">
        <v>1226</v>
      </c>
      <c r="T18" s="4" t="s">
        <v>12175</v>
      </c>
      <c r="U18" s="6">
        <v>0</v>
      </c>
      <c r="V18" s="6">
        <v>11350.23</v>
      </c>
      <c r="W18" s="6">
        <v>11350.23</v>
      </c>
      <c r="X18" s="24">
        <v>1</v>
      </c>
      <c r="Y18" s="4" t="s">
        <v>13793</v>
      </c>
      <c r="Z18" s="4" t="s">
        <v>12163</v>
      </c>
      <c r="AA18" s="4" t="s">
        <v>13792</v>
      </c>
      <c r="AB18" s="4" t="s">
        <v>12163</v>
      </c>
      <c r="AC18" s="4" t="s">
        <v>12163</v>
      </c>
      <c r="AD18" s="4" t="s">
        <v>12159</v>
      </c>
      <c r="AE18" s="4" t="s">
        <v>12163</v>
      </c>
      <c r="AF18" s="4" t="s">
        <v>12163</v>
      </c>
      <c r="AG18" s="4" t="s">
        <v>12163</v>
      </c>
      <c r="AH18" s="4" t="s">
        <v>12157</v>
      </c>
      <c r="AI18" s="4" t="s">
        <v>12157</v>
      </c>
      <c r="AJ18" s="4" t="s">
        <v>12163</v>
      </c>
      <c r="AK18" s="4" t="s">
        <v>12172</v>
      </c>
      <c r="AL18" s="4" t="s">
        <v>12163</v>
      </c>
      <c r="AM18" s="23">
        <v>0</v>
      </c>
      <c r="AN18" s="23">
        <v>0</v>
      </c>
      <c r="AO18" s="4" t="s">
        <v>12163</v>
      </c>
      <c r="AP18" s="23">
        <v>0</v>
      </c>
      <c r="AQ18" s="23">
        <v>0</v>
      </c>
      <c r="AR18" s="4" t="s">
        <v>12163</v>
      </c>
      <c r="AS18" s="23">
        <v>0</v>
      </c>
      <c r="AT18" s="23">
        <v>0</v>
      </c>
      <c r="AU18" s="6">
        <v>0</v>
      </c>
      <c r="AV18" s="6">
        <v>0</v>
      </c>
      <c r="AW18" s="24">
        <v>0</v>
      </c>
      <c r="AX18" s="4" t="s">
        <v>13791</v>
      </c>
      <c r="AY18" s="4">
        <v>0</v>
      </c>
      <c r="AZ18" s="6">
        <v>0</v>
      </c>
      <c r="BA18" s="4" t="s">
        <v>12163</v>
      </c>
      <c r="BB18" s="4" t="s">
        <v>12163</v>
      </c>
      <c r="BC18" s="4" t="s">
        <v>12170</v>
      </c>
      <c r="BD18" s="4" t="s">
        <v>12169</v>
      </c>
      <c r="BF18" s="4" t="s">
        <v>13790</v>
      </c>
      <c r="BG18" s="4" t="s">
        <v>12163</v>
      </c>
      <c r="BH18" s="4" t="s">
        <v>12163</v>
      </c>
      <c r="BI18" s="4">
        <v>0</v>
      </c>
      <c r="BJ18" s="4" t="s">
        <v>12163</v>
      </c>
      <c r="BK18" s="4" t="s">
        <v>12163</v>
      </c>
      <c r="BL18" s="23">
        <v>0</v>
      </c>
      <c r="BM18" s="4" t="s">
        <v>12163</v>
      </c>
      <c r="BN18" s="4" t="s">
        <v>12163</v>
      </c>
      <c r="BO18" s="23">
        <v>0</v>
      </c>
      <c r="BP18" s="4" t="s">
        <v>9909</v>
      </c>
      <c r="BQ18" s="4" t="s">
        <v>13789</v>
      </c>
      <c r="BR18" s="4" t="s">
        <v>12159</v>
      </c>
      <c r="BS18" s="4" t="s">
        <v>13788</v>
      </c>
      <c r="BT18" s="4" t="s">
        <v>12165</v>
      </c>
      <c r="BU18" s="4" t="s">
        <v>12163</v>
      </c>
      <c r="BV18" s="4" t="s">
        <v>12163</v>
      </c>
      <c r="BW18" s="4" t="s">
        <v>12164</v>
      </c>
      <c r="BX18" s="4" t="s">
        <v>12163</v>
      </c>
      <c r="BY18" s="4" t="s">
        <v>12163</v>
      </c>
      <c r="BZ18" s="4">
        <v>0</v>
      </c>
      <c r="CA18" s="4" t="s">
        <v>12163</v>
      </c>
      <c r="CB18" s="4" t="s">
        <v>12163</v>
      </c>
      <c r="CC18" s="4" t="s">
        <v>12163</v>
      </c>
      <c r="CD18" s="4" t="s">
        <v>12163</v>
      </c>
      <c r="CE18" s="4">
        <v>0</v>
      </c>
      <c r="CF18" s="4">
        <v>0</v>
      </c>
      <c r="CG18" s="4">
        <v>0</v>
      </c>
      <c r="CH18" s="4" t="s">
        <v>12163</v>
      </c>
      <c r="CI18" s="4" t="s">
        <v>12163</v>
      </c>
      <c r="CJ18" s="22">
        <v>0</v>
      </c>
      <c r="CK18" s="6">
        <v>0</v>
      </c>
      <c r="CM18" s="4" t="s">
        <v>12163</v>
      </c>
      <c r="CN18" s="4" t="s">
        <v>12163</v>
      </c>
      <c r="CO18" s="6">
        <v>0</v>
      </c>
      <c r="CP18" s="6">
        <v>0</v>
      </c>
      <c r="CQ18" s="4" t="s">
        <v>12163</v>
      </c>
      <c r="FJ18" s="4" t="s">
        <v>12163</v>
      </c>
      <c r="FL18" s="4" t="s">
        <v>12163</v>
      </c>
      <c r="FN18" s="4" t="s">
        <v>12163</v>
      </c>
      <c r="FP18" s="4" t="s">
        <v>12158</v>
      </c>
      <c r="FQ18" s="4" t="s">
        <v>12157</v>
      </c>
      <c r="FR18" s="4" t="s">
        <v>12163</v>
      </c>
      <c r="FT18" s="4" t="s">
        <v>12162</v>
      </c>
      <c r="FU18" s="4" t="s">
        <v>12161</v>
      </c>
      <c r="FV18" s="4" t="s">
        <v>12160</v>
      </c>
      <c r="FW18" s="4" t="s">
        <v>12159</v>
      </c>
      <c r="FX18" s="4" t="s">
        <v>12158</v>
      </c>
      <c r="FY18" s="4" t="s">
        <v>12157</v>
      </c>
    </row>
    <row r="19" spans="1:181">
      <c r="A19" s="23">
        <v>0</v>
      </c>
      <c r="B19" s="5">
        <v>44580</v>
      </c>
      <c r="C19" s="4" t="s">
        <v>13787</v>
      </c>
      <c r="D19" s="4" t="s">
        <v>12179</v>
      </c>
      <c r="E19" s="6">
        <v>0</v>
      </c>
      <c r="F19" s="6">
        <v>3680.46</v>
      </c>
      <c r="G19" s="6">
        <v>3680.46</v>
      </c>
      <c r="H19" s="5">
        <v>44610</v>
      </c>
      <c r="I19" s="4" t="s">
        <v>12222</v>
      </c>
      <c r="J19" s="4" t="s">
        <v>13786</v>
      </c>
      <c r="K19" s="4" t="s">
        <v>12163</v>
      </c>
      <c r="L19" s="4" t="s">
        <v>12176</v>
      </c>
      <c r="M19" s="5">
        <v>44580</v>
      </c>
      <c r="N19" s="24">
        <v>0</v>
      </c>
      <c r="P19" s="6">
        <v>0</v>
      </c>
      <c r="Q19" s="4" t="s">
        <v>12157</v>
      </c>
      <c r="S19" s="23">
        <v>1222</v>
      </c>
      <c r="T19" s="4" t="s">
        <v>12175</v>
      </c>
      <c r="U19" s="6">
        <v>0</v>
      </c>
      <c r="V19" s="6">
        <v>3680.46</v>
      </c>
      <c r="W19" s="6">
        <v>3680.46</v>
      </c>
      <c r="X19" s="24">
        <v>1</v>
      </c>
      <c r="Y19" s="4" t="s">
        <v>13742</v>
      </c>
      <c r="Z19" s="4" t="s">
        <v>12163</v>
      </c>
      <c r="AA19" s="4" t="s">
        <v>13785</v>
      </c>
      <c r="AB19" s="4" t="s">
        <v>12163</v>
      </c>
      <c r="AC19" s="4" t="s">
        <v>12163</v>
      </c>
      <c r="AD19" s="4" t="s">
        <v>12159</v>
      </c>
      <c r="AE19" s="4" t="s">
        <v>12163</v>
      </c>
      <c r="AF19" s="4" t="s">
        <v>12163</v>
      </c>
      <c r="AG19" s="4" t="s">
        <v>12163</v>
      </c>
      <c r="AH19" s="4" t="s">
        <v>12157</v>
      </c>
      <c r="AI19" s="4" t="s">
        <v>12157</v>
      </c>
      <c r="AJ19" s="4" t="s">
        <v>12163</v>
      </c>
      <c r="AK19" s="4" t="s">
        <v>12172</v>
      </c>
      <c r="AL19" s="4" t="s">
        <v>12163</v>
      </c>
      <c r="AM19" s="23">
        <v>0</v>
      </c>
      <c r="AN19" s="23">
        <v>0</v>
      </c>
      <c r="AO19" s="4" t="s">
        <v>12163</v>
      </c>
      <c r="AP19" s="23">
        <v>0</v>
      </c>
      <c r="AQ19" s="23">
        <v>0</v>
      </c>
      <c r="AR19" s="4" t="s">
        <v>12163</v>
      </c>
      <c r="AS19" s="23">
        <v>0</v>
      </c>
      <c r="AT19" s="23">
        <v>0</v>
      </c>
      <c r="AU19" s="6">
        <v>0</v>
      </c>
      <c r="AV19" s="6">
        <v>0</v>
      </c>
      <c r="AW19" s="24">
        <v>0</v>
      </c>
      <c r="AX19" s="4" t="s">
        <v>13784</v>
      </c>
      <c r="AY19" s="4">
        <v>0</v>
      </c>
      <c r="AZ19" s="6">
        <v>0</v>
      </c>
      <c r="BA19" s="4" t="s">
        <v>12163</v>
      </c>
      <c r="BB19" s="4" t="s">
        <v>12163</v>
      </c>
      <c r="BC19" s="4" t="s">
        <v>12170</v>
      </c>
      <c r="BD19" s="4" t="s">
        <v>12169</v>
      </c>
      <c r="BF19" s="4" t="s">
        <v>13783</v>
      </c>
      <c r="BG19" s="4" t="s">
        <v>12163</v>
      </c>
      <c r="BH19" s="4" t="s">
        <v>12163</v>
      </c>
      <c r="BI19" s="4">
        <v>0</v>
      </c>
      <c r="BJ19" s="4" t="s">
        <v>12163</v>
      </c>
      <c r="BK19" s="4" t="s">
        <v>12163</v>
      </c>
      <c r="BL19" s="23">
        <v>0</v>
      </c>
      <c r="BM19" s="4" t="s">
        <v>12163</v>
      </c>
      <c r="BN19" s="4" t="s">
        <v>12163</v>
      </c>
      <c r="BO19" s="23">
        <v>0</v>
      </c>
      <c r="BP19" s="4" t="s">
        <v>9909</v>
      </c>
      <c r="BQ19" s="4" t="s">
        <v>13782</v>
      </c>
      <c r="BR19" s="4" t="s">
        <v>12159</v>
      </c>
      <c r="BS19" s="4" t="s">
        <v>13781</v>
      </c>
      <c r="BT19" s="4" t="s">
        <v>12165</v>
      </c>
      <c r="BU19" s="4" t="s">
        <v>12163</v>
      </c>
      <c r="BV19" s="4" t="s">
        <v>12163</v>
      </c>
      <c r="BW19" s="4" t="s">
        <v>12164</v>
      </c>
      <c r="BX19" s="4" t="s">
        <v>12163</v>
      </c>
      <c r="BY19" s="4" t="s">
        <v>12163</v>
      </c>
      <c r="BZ19" s="4">
        <v>0</v>
      </c>
      <c r="CA19" s="4" t="s">
        <v>12163</v>
      </c>
      <c r="CB19" s="4" t="s">
        <v>12163</v>
      </c>
      <c r="CC19" s="4" t="s">
        <v>12163</v>
      </c>
      <c r="CD19" s="4" t="s">
        <v>12163</v>
      </c>
      <c r="CE19" s="4">
        <v>0</v>
      </c>
      <c r="CF19" s="4">
        <v>0</v>
      </c>
      <c r="CG19" s="4">
        <v>0</v>
      </c>
      <c r="CH19" s="4" t="s">
        <v>12163</v>
      </c>
      <c r="CI19" s="4" t="s">
        <v>12163</v>
      </c>
      <c r="CJ19" s="22">
        <v>0</v>
      </c>
      <c r="CK19" s="6">
        <v>0</v>
      </c>
      <c r="CM19" s="4" t="s">
        <v>12163</v>
      </c>
      <c r="CN19" s="4" t="s">
        <v>12163</v>
      </c>
      <c r="CO19" s="6">
        <v>0</v>
      </c>
      <c r="CP19" s="6">
        <v>0</v>
      </c>
      <c r="CQ19" s="4" t="s">
        <v>12163</v>
      </c>
      <c r="FJ19" s="4" t="s">
        <v>12163</v>
      </c>
      <c r="FL19" s="4" t="s">
        <v>12163</v>
      </c>
      <c r="FN19" s="4" t="s">
        <v>12163</v>
      </c>
      <c r="FP19" s="4" t="s">
        <v>12158</v>
      </c>
      <c r="FQ19" s="4" t="s">
        <v>12157</v>
      </c>
      <c r="FR19" s="4" t="s">
        <v>12163</v>
      </c>
      <c r="FT19" s="4" t="s">
        <v>12162</v>
      </c>
      <c r="FU19" s="4" t="s">
        <v>12161</v>
      </c>
      <c r="FV19" s="4" t="s">
        <v>12160</v>
      </c>
      <c r="FW19" s="4" t="s">
        <v>12159</v>
      </c>
      <c r="FX19" s="4" t="s">
        <v>12158</v>
      </c>
      <c r="FY19" s="4" t="s">
        <v>12157</v>
      </c>
    </row>
    <row r="20" spans="1:181">
      <c r="A20" s="23">
        <v>0</v>
      </c>
      <c r="B20" s="5">
        <v>44580</v>
      </c>
      <c r="C20" s="4" t="s">
        <v>13774</v>
      </c>
      <c r="D20" s="4" t="s">
        <v>12214</v>
      </c>
      <c r="E20" s="6">
        <v>0</v>
      </c>
      <c r="F20" s="6">
        <v>4628.25</v>
      </c>
      <c r="G20" s="6">
        <v>4628.25</v>
      </c>
      <c r="H20" s="5">
        <v>44610</v>
      </c>
      <c r="I20" s="4" t="s">
        <v>12222</v>
      </c>
      <c r="J20" s="4" t="s">
        <v>13780</v>
      </c>
      <c r="K20" s="4" t="s">
        <v>12163</v>
      </c>
      <c r="L20" s="4" t="s">
        <v>12212</v>
      </c>
      <c r="M20" s="5">
        <v>44580</v>
      </c>
      <c r="N20" s="24">
        <v>0</v>
      </c>
      <c r="P20" s="6">
        <v>0</v>
      </c>
      <c r="Q20" s="4" t="s">
        <v>12157</v>
      </c>
      <c r="S20" s="23">
        <v>1213</v>
      </c>
      <c r="T20" s="4" t="s">
        <v>12175</v>
      </c>
      <c r="U20" s="6">
        <v>0</v>
      </c>
      <c r="V20" s="6">
        <v>4628.25</v>
      </c>
      <c r="W20" s="6">
        <v>4628.25</v>
      </c>
      <c r="X20" s="24">
        <v>1</v>
      </c>
      <c r="Y20" s="4" t="s">
        <v>13774</v>
      </c>
      <c r="Z20" s="4" t="s">
        <v>13524</v>
      </c>
      <c r="AA20" s="4" t="s">
        <v>12163</v>
      </c>
      <c r="AB20" s="4" t="s">
        <v>12163</v>
      </c>
      <c r="AC20" s="4" t="s">
        <v>12163</v>
      </c>
      <c r="AD20" s="4" t="s">
        <v>13773</v>
      </c>
      <c r="AE20" s="4" t="s">
        <v>12163</v>
      </c>
      <c r="AF20" s="4" t="s">
        <v>12163</v>
      </c>
      <c r="AG20" s="4" t="s">
        <v>12163</v>
      </c>
      <c r="AH20" s="4" t="s">
        <v>12163</v>
      </c>
      <c r="AI20" s="4" t="s">
        <v>12163</v>
      </c>
      <c r="AJ20" s="4" t="s">
        <v>12163</v>
      </c>
      <c r="AK20" s="4" t="s">
        <v>12172</v>
      </c>
      <c r="AL20" s="4" t="s">
        <v>12163</v>
      </c>
      <c r="AM20" s="23">
        <v>0</v>
      </c>
      <c r="AN20" s="23">
        <v>0</v>
      </c>
      <c r="AO20" s="4" t="s">
        <v>12163</v>
      </c>
      <c r="AP20" s="23">
        <v>0</v>
      </c>
      <c r="AQ20" s="23">
        <v>0</v>
      </c>
      <c r="AR20" s="4" t="s">
        <v>12163</v>
      </c>
      <c r="AS20" s="23">
        <v>0</v>
      </c>
      <c r="AT20" s="23">
        <v>0</v>
      </c>
      <c r="AU20" s="6">
        <v>0</v>
      </c>
      <c r="AV20" s="6">
        <v>0</v>
      </c>
      <c r="AW20" s="24">
        <v>0</v>
      </c>
      <c r="AX20" s="4" t="s">
        <v>13779</v>
      </c>
      <c r="AY20" s="4">
        <v>0</v>
      </c>
      <c r="AZ20" s="6">
        <v>0</v>
      </c>
      <c r="BA20" s="4" t="s">
        <v>12163</v>
      </c>
      <c r="BB20" s="4" t="s">
        <v>12163</v>
      </c>
      <c r="BC20" s="4" t="s">
        <v>12170</v>
      </c>
      <c r="BD20" s="4" t="s">
        <v>12169</v>
      </c>
      <c r="BE20" s="5">
        <v>44582</v>
      </c>
      <c r="BF20" s="4" t="s">
        <v>13778</v>
      </c>
      <c r="BG20" s="4" t="s">
        <v>12163</v>
      </c>
      <c r="BH20" s="4" t="s">
        <v>12163</v>
      </c>
      <c r="BI20" s="4">
        <v>0</v>
      </c>
      <c r="BJ20" s="4" t="s">
        <v>12163</v>
      </c>
      <c r="BK20" s="4" t="s">
        <v>12163</v>
      </c>
      <c r="BL20" s="23">
        <v>0</v>
      </c>
      <c r="BM20" s="4" t="s">
        <v>12163</v>
      </c>
      <c r="BN20" s="4" t="s">
        <v>12163</v>
      </c>
      <c r="BO20" s="23">
        <v>0</v>
      </c>
      <c r="BP20" s="4" t="s">
        <v>9909</v>
      </c>
      <c r="BQ20" s="4" t="s">
        <v>13777</v>
      </c>
      <c r="BR20" s="4" t="s">
        <v>12159</v>
      </c>
      <c r="BS20" s="4" t="s">
        <v>13776</v>
      </c>
      <c r="BT20" s="4" t="s">
        <v>12205</v>
      </c>
      <c r="BU20" s="4" t="s">
        <v>12163</v>
      </c>
      <c r="BV20" s="4" t="s">
        <v>12163</v>
      </c>
      <c r="BW20" s="4" t="s">
        <v>12164</v>
      </c>
      <c r="BX20" s="4" t="s">
        <v>12163</v>
      </c>
      <c r="BY20" s="4" t="s">
        <v>12163</v>
      </c>
      <c r="BZ20" s="4">
        <v>0</v>
      </c>
      <c r="CA20" s="4" t="s">
        <v>12163</v>
      </c>
      <c r="CB20" s="4" t="s">
        <v>12163</v>
      </c>
      <c r="CC20" s="4" t="s">
        <v>12163</v>
      </c>
      <c r="CD20" s="4" t="s">
        <v>12163</v>
      </c>
      <c r="CE20" s="4">
        <v>0</v>
      </c>
      <c r="CF20" s="4">
        <v>0</v>
      </c>
      <c r="CG20" s="4">
        <v>0</v>
      </c>
      <c r="CH20" s="4" t="s">
        <v>12163</v>
      </c>
      <c r="CI20" s="4" t="s">
        <v>12163</v>
      </c>
      <c r="CJ20" s="22">
        <v>0</v>
      </c>
      <c r="CK20" s="6">
        <v>0</v>
      </c>
      <c r="CM20" s="4" t="s">
        <v>12163</v>
      </c>
      <c r="CN20" s="4" t="s">
        <v>12163</v>
      </c>
      <c r="CO20" s="6">
        <v>0</v>
      </c>
      <c r="CP20" s="6">
        <v>0</v>
      </c>
      <c r="CQ20" s="4" t="s">
        <v>12163</v>
      </c>
      <c r="FJ20" s="4" t="s">
        <v>12163</v>
      </c>
      <c r="FL20" s="4" t="s">
        <v>12163</v>
      </c>
      <c r="FN20" s="4" t="s">
        <v>12163</v>
      </c>
      <c r="FP20" s="4" t="s">
        <v>12158</v>
      </c>
      <c r="FQ20" s="4" t="s">
        <v>12157</v>
      </c>
      <c r="FR20" s="4" t="s">
        <v>12163</v>
      </c>
      <c r="FT20" s="4" t="s">
        <v>12162</v>
      </c>
      <c r="FU20" s="4" t="s">
        <v>12161</v>
      </c>
      <c r="FV20" s="4" t="s">
        <v>12160</v>
      </c>
      <c r="FW20" s="4" t="s">
        <v>12159</v>
      </c>
      <c r="FX20" s="4" t="s">
        <v>12158</v>
      </c>
      <c r="FY20" s="4" t="s">
        <v>12157</v>
      </c>
    </row>
    <row r="21" spans="1:181">
      <c r="A21" s="23">
        <v>0</v>
      </c>
      <c r="B21" s="5">
        <v>44580</v>
      </c>
      <c r="C21" s="4" t="s">
        <v>13774</v>
      </c>
      <c r="D21" s="4" t="s">
        <v>12214</v>
      </c>
      <c r="E21" s="6">
        <v>0</v>
      </c>
      <c r="F21" s="6">
        <v>6003.11</v>
      </c>
      <c r="G21" s="6">
        <v>6003.11</v>
      </c>
      <c r="H21" s="5">
        <v>44610</v>
      </c>
      <c r="I21" s="4" t="s">
        <v>12222</v>
      </c>
      <c r="J21" s="4" t="s">
        <v>13775</v>
      </c>
      <c r="K21" s="4" t="s">
        <v>12163</v>
      </c>
      <c r="L21" s="4" t="s">
        <v>12212</v>
      </c>
      <c r="M21" s="5">
        <v>44580</v>
      </c>
      <c r="N21" s="24">
        <v>0</v>
      </c>
      <c r="P21" s="6">
        <v>0</v>
      </c>
      <c r="Q21" s="4" t="s">
        <v>12157</v>
      </c>
      <c r="S21" s="23">
        <v>1214</v>
      </c>
      <c r="T21" s="4" t="s">
        <v>12175</v>
      </c>
      <c r="U21" s="6">
        <v>0</v>
      </c>
      <c r="V21" s="6">
        <v>6003.11</v>
      </c>
      <c r="W21" s="6">
        <v>6003.11</v>
      </c>
      <c r="X21" s="24">
        <v>1</v>
      </c>
      <c r="Y21" s="4" t="s">
        <v>13774</v>
      </c>
      <c r="Z21" s="4" t="s">
        <v>219</v>
      </c>
      <c r="AA21" s="4" t="s">
        <v>12163</v>
      </c>
      <c r="AB21" s="4" t="s">
        <v>12163</v>
      </c>
      <c r="AC21" s="4" t="s">
        <v>12163</v>
      </c>
      <c r="AD21" s="4" t="s">
        <v>13773</v>
      </c>
      <c r="AE21" s="4" t="s">
        <v>12163</v>
      </c>
      <c r="AF21" s="4" t="s">
        <v>12163</v>
      </c>
      <c r="AG21" s="4" t="s">
        <v>12163</v>
      </c>
      <c r="AH21" s="4" t="s">
        <v>12163</v>
      </c>
      <c r="AI21" s="4" t="s">
        <v>12163</v>
      </c>
      <c r="AJ21" s="4" t="s">
        <v>12163</v>
      </c>
      <c r="AK21" s="4" t="s">
        <v>12172</v>
      </c>
      <c r="AL21" s="4" t="s">
        <v>12163</v>
      </c>
      <c r="AM21" s="23">
        <v>0</v>
      </c>
      <c r="AN21" s="23">
        <v>0</v>
      </c>
      <c r="AO21" s="4" t="s">
        <v>12163</v>
      </c>
      <c r="AP21" s="23">
        <v>0</v>
      </c>
      <c r="AQ21" s="23">
        <v>0</v>
      </c>
      <c r="AR21" s="4" t="s">
        <v>12163</v>
      </c>
      <c r="AS21" s="23">
        <v>0</v>
      </c>
      <c r="AT21" s="23">
        <v>0</v>
      </c>
      <c r="AU21" s="6">
        <v>0</v>
      </c>
      <c r="AV21" s="6">
        <v>0</v>
      </c>
      <c r="AW21" s="24">
        <v>0</v>
      </c>
      <c r="AX21" s="4" t="s">
        <v>13772</v>
      </c>
      <c r="AY21" s="4">
        <v>0</v>
      </c>
      <c r="AZ21" s="6">
        <v>0</v>
      </c>
      <c r="BA21" s="4" t="s">
        <v>12163</v>
      </c>
      <c r="BB21" s="4" t="s">
        <v>12163</v>
      </c>
      <c r="BC21" s="4" t="s">
        <v>12170</v>
      </c>
      <c r="BD21" s="4" t="s">
        <v>12169</v>
      </c>
      <c r="BE21" s="5">
        <v>44582</v>
      </c>
      <c r="BF21" s="4" t="s">
        <v>13771</v>
      </c>
      <c r="BG21" s="4" t="s">
        <v>12163</v>
      </c>
      <c r="BH21" s="4" t="s">
        <v>12163</v>
      </c>
      <c r="BI21" s="4">
        <v>0</v>
      </c>
      <c r="BJ21" s="4" t="s">
        <v>12163</v>
      </c>
      <c r="BK21" s="4" t="s">
        <v>12163</v>
      </c>
      <c r="BL21" s="23">
        <v>0</v>
      </c>
      <c r="BM21" s="4" t="s">
        <v>12163</v>
      </c>
      <c r="BN21" s="4" t="s">
        <v>12163</v>
      </c>
      <c r="BO21" s="23">
        <v>0</v>
      </c>
      <c r="BP21" s="4" t="s">
        <v>9909</v>
      </c>
      <c r="BQ21" s="4" t="s">
        <v>13770</v>
      </c>
      <c r="BR21" s="4" t="s">
        <v>12159</v>
      </c>
      <c r="BS21" s="4" t="s">
        <v>13769</v>
      </c>
      <c r="BT21" s="4" t="s">
        <v>12205</v>
      </c>
      <c r="BU21" s="4" t="s">
        <v>12163</v>
      </c>
      <c r="BV21" s="4" t="s">
        <v>12163</v>
      </c>
      <c r="BW21" s="4" t="s">
        <v>12164</v>
      </c>
      <c r="BX21" s="4" t="s">
        <v>12163</v>
      </c>
      <c r="BY21" s="4" t="s">
        <v>12163</v>
      </c>
      <c r="BZ21" s="4">
        <v>0</v>
      </c>
      <c r="CA21" s="4" t="s">
        <v>12163</v>
      </c>
      <c r="CB21" s="4" t="s">
        <v>12163</v>
      </c>
      <c r="CC21" s="4" t="s">
        <v>12163</v>
      </c>
      <c r="CD21" s="4" t="s">
        <v>12163</v>
      </c>
      <c r="CE21" s="4">
        <v>0</v>
      </c>
      <c r="CF21" s="4">
        <v>0</v>
      </c>
      <c r="CG21" s="4">
        <v>0</v>
      </c>
      <c r="CH21" s="4" t="s">
        <v>12163</v>
      </c>
      <c r="CI21" s="4" t="s">
        <v>12163</v>
      </c>
      <c r="CJ21" s="22">
        <v>0</v>
      </c>
      <c r="CK21" s="6">
        <v>0</v>
      </c>
      <c r="CM21" s="4" t="s">
        <v>12163</v>
      </c>
      <c r="CN21" s="4" t="s">
        <v>12163</v>
      </c>
      <c r="CO21" s="6">
        <v>0</v>
      </c>
      <c r="CP21" s="6">
        <v>0</v>
      </c>
      <c r="CQ21" s="4" t="s">
        <v>12163</v>
      </c>
      <c r="FJ21" s="4" t="s">
        <v>12163</v>
      </c>
      <c r="FL21" s="4" t="s">
        <v>12163</v>
      </c>
      <c r="FN21" s="4" t="s">
        <v>12163</v>
      </c>
      <c r="FP21" s="4" t="s">
        <v>12158</v>
      </c>
      <c r="FQ21" s="4" t="s">
        <v>12157</v>
      </c>
      <c r="FR21" s="4" t="s">
        <v>12163</v>
      </c>
      <c r="FT21" s="4" t="s">
        <v>12162</v>
      </c>
      <c r="FU21" s="4" t="s">
        <v>12161</v>
      </c>
      <c r="FV21" s="4" t="s">
        <v>12160</v>
      </c>
      <c r="FW21" s="4" t="s">
        <v>12159</v>
      </c>
      <c r="FX21" s="4" t="s">
        <v>12158</v>
      </c>
      <c r="FY21" s="4" t="s">
        <v>12157</v>
      </c>
    </row>
    <row r="22" spans="1:181">
      <c r="A22" s="23">
        <v>0</v>
      </c>
      <c r="B22" s="5">
        <v>44580</v>
      </c>
      <c r="C22" s="4" t="s">
        <v>13768</v>
      </c>
      <c r="D22" s="4" t="s">
        <v>12179</v>
      </c>
      <c r="E22" s="6">
        <v>0</v>
      </c>
      <c r="F22" s="6">
        <v>479610.7</v>
      </c>
      <c r="G22" s="6">
        <v>479610.7</v>
      </c>
      <c r="H22" s="5">
        <v>44610</v>
      </c>
      <c r="I22" s="4" t="s">
        <v>12222</v>
      </c>
      <c r="J22" s="4" t="s">
        <v>13767</v>
      </c>
      <c r="K22" s="4" t="s">
        <v>12163</v>
      </c>
      <c r="L22" s="4" t="s">
        <v>12176</v>
      </c>
      <c r="M22" s="5">
        <v>44580</v>
      </c>
      <c r="N22" s="24">
        <v>0</v>
      </c>
      <c r="P22" s="6">
        <v>0</v>
      </c>
      <c r="Q22" s="4" t="s">
        <v>12157</v>
      </c>
      <c r="S22" s="23">
        <v>1225</v>
      </c>
      <c r="T22" s="4" t="s">
        <v>12175</v>
      </c>
      <c r="U22" s="6">
        <v>0</v>
      </c>
      <c r="V22" s="6">
        <v>479610.7</v>
      </c>
      <c r="W22" s="6">
        <v>479610.7</v>
      </c>
      <c r="X22" s="24">
        <v>1</v>
      </c>
      <c r="Y22" s="4" t="s">
        <v>13766</v>
      </c>
      <c r="Z22" s="4" t="s">
        <v>12163</v>
      </c>
      <c r="AA22" s="4" t="s">
        <v>13765</v>
      </c>
      <c r="AB22" s="4" t="s">
        <v>12163</v>
      </c>
      <c r="AC22" s="4" t="s">
        <v>12163</v>
      </c>
      <c r="AD22" s="4" t="s">
        <v>12159</v>
      </c>
      <c r="AE22" s="4" t="s">
        <v>12163</v>
      </c>
      <c r="AF22" s="4" t="s">
        <v>12163</v>
      </c>
      <c r="AG22" s="4" t="s">
        <v>12163</v>
      </c>
      <c r="AH22" s="4" t="s">
        <v>12157</v>
      </c>
      <c r="AI22" s="4" t="s">
        <v>12157</v>
      </c>
      <c r="AJ22" s="4" t="s">
        <v>12163</v>
      </c>
      <c r="AK22" s="4" t="s">
        <v>12172</v>
      </c>
      <c r="AL22" s="4" t="s">
        <v>12163</v>
      </c>
      <c r="AM22" s="23">
        <v>0</v>
      </c>
      <c r="AN22" s="23">
        <v>0</v>
      </c>
      <c r="AO22" s="4" t="s">
        <v>12163</v>
      </c>
      <c r="AP22" s="23">
        <v>0</v>
      </c>
      <c r="AQ22" s="23">
        <v>0</v>
      </c>
      <c r="AR22" s="4" t="s">
        <v>12163</v>
      </c>
      <c r="AS22" s="23">
        <v>0</v>
      </c>
      <c r="AT22" s="23">
        <v>0</v>
      </c>
      <c r="AU22" s="6">
        <v>0</v>
      </c>
      <c r="AV22" s="6">
        <v>0</v>
      </c>
      <c r="AW22" s="24">
        <v>0</v>
      </c>
      <c r="AX22" s="4" t="s">
        <v>13764</v>
      </c>
      <c r="AY22" s="4">
        <v>0</v>
      </c>
      <c r="AZ22" s="6">
        <v>0</v>
      </c>
      <c r="BA22" s="4" t="s">
        <v>12163</v>
      </c>
      <c r="BB22" s="4" t="s">
        <v>12163</v>
      </c>
      <c r="BC22" s="4" t="s">
        <v>12170</v>
      </c>
      <c r="BD22" s="4" t="s">
        <v>12169</v>
      </c>
      <c r="BF22" s="4" t="s">
        <v>13763</v>
      </c>
      <c r="BG22" s="4" t="s">
        <v>12163</v>
      </c>
      <c r="BH22" s="4" t="s">
        <v>12163</v>
      </c>
      <c r="BI22" s="4">
        <v>0</v>
      </c>
      <c r="BJ22" s="4" t="s">
        <v>12163</v>
      </c>
      <c r="BK22" s="4" t="s">
        <v>12163</v>
      </c>
      <c r="BL22" s="23">
        <v>0</v>
      </c>
      <c r="BM22" s="4" t="s">
        <v>12163</v>
      </c>
      <c r="BN22" s="4" t="s">
        <v>12163</v>
      </c>
      <c r="BO22" s="23">
        <v>0</v>
      </c>
      <c r="BP22" s="4" t="s">
        <v>9909</v>
      </c>
      <c r="BQ22" s="4" t="s">
        <v>13762</v>
      </c>
      <c r="BR22" s="4" t="s">
        <v>12159</v>
      </c>
      <c r="BS22" s="4" t="s">
        <v>13761</v>
      </c>
      <c r="BT22" s="4" t="s">
        <v>12165</v>
      </c>
      <c r="BU22" s="4" t="s">
        <v>12163</v>
      </c>
      <c r="BV22" s="4" t="s">
        <v>12163</v>
      </c>
      <c r="BW22" s="4" t="s">
        <v>12164</v>
      </c>
      <c r="BX22" s="4" t="s">
        <v>12163</v>
      </c>
      <c r="BY22" s="4" t="s">
        <v>12163</v>
      </c>
      <c r="BZ22" s="4">
        <v>0</v>
      </c>
      <c r="CA22" s="4" t="s">
        <v>12163</v>
      </c>
      <c r="CB22" s="4" t="s">
        <v>12163</v>
      </c>
      <c r="CC22" s="4" t="s">
        <v>12163</v>
      </c>
      <c r="CD22" s="4" t="s">
        <v>12163</v>
      </c>
      <c r="CE22" s="4">
        <v>0</v>
      </c>
      <c r="CF22" s="4">
        <v>0</v>
      </c>
      <c r="CG22" s="4">
        <v>0</v>
      </c>
      <c r="CH22" s="4" t="s">
        <v>12163</v>
      </c>
      <c r="CI22" s="4" t="s">
        <v>12163</v>
      </c>
      <c r="CJ22" s="22">
        <v>0</v>
      </c>
      <c r="CK22" s="6">
        <v>0</v>
      </c>
      <c r="CM22" s="4" t="s">
        <v>12163</v>
      </c>
      <c r="CN22" s="4" t="s">
        <v>12163</v>
      </c>
      <c r="CO22" s="6">
        <v>0</v>
      </c>
      <c r="CP22" s="6">
        <v>0</v>
      </c>
      <c r="CQ22" s="4" t="s">
        <v>12163</v>
      </c>
      <c r="FJ22" s="4" t="s">
        <v>12163</v>
      </c>
      <c r="FL22" s="4" t="s">
        <v>12163</v>
      </c>
      <c r="FN22" s="4" t="s">
        <v>12163</v>
      </c>
      <c r="FP22" s="4" t="s">
        <v>12158</v>
      </c>
      <c r="FQ22" s="4" t="s">
        <v>12157</v>
      </c>
      <c r="FR22" s="4" t="s">
        <v>12163</v>
      </c>
      <c r="FT22" s="4" t="s">
        <v>12162</v>
      </c>
      <c r="FU22" s="4" t="s">
        <v>12161</v>
      </c>
      <c r="FV22" s="4" t="s">
        <v>12160</v>
      </c>
      <c r="FW22" s="4" t="s">
        <v>12159</v>
      </c>
      <c r="FX22" s="4" t="s">
        <v>12158</v>
      </c>
      <c r="FY22" s="4" t="s">
        <v>12157</v>
      </c>
    </row>
    <row r="23" spans="1:181">
      <c r="A23" s="23">
        <v>0</v>
      </c>
      <c r="B23" s="5">
        <v>44580</v>
      </c>
      <c r="C23" s="4" t="s">
        <v>13760</v>
      </c>
      <c r="D23" s="4" t="s">
        <v>12179</v>
      </c>
      <c r="E23" s="6">
        <v>0</v>
      </c>
      <c r="F23" s="6">
        <v>3502.54</v>
      </c>
      <c r="G23" s="6">
        <v>3502.54</v>
      </c>
      <c r="H23" s="5">
        <v>44610</v>
      </c>
      <c r="I23" s="4" t="s">
        <v>12222</v>
      </c>
      <c r="J23" s="4" t="s">
        <v>13759</v>
      </c>
      <c r="K23" s="4" t="s">
        <v>12163</v>
      </c>
      <c r="L23" s="4" t="s">
        <v>12176</v>
      </c>
      <c r="M23" s="5">
        <v>44580</v>
      </c>
      <c r="N23" s="24">
        <v>0</v>
      </c>
      <c r="P23" s="6">
        <v>0</v>
      </c>
      <c r="Q23" s="4" t="s">
        <v>12157</v>
      </c>
      <c r="S23" s="23">
        <v>1232</v>
      </c>
      <c r="T23" s="4" t="s">
        <v>12175</v>
      </c>
      <c r="U23" s="6">
        <v>0</v>
      </c>
      <c r="V23" s="6">
        <v>3502.54</v>
      </c>
      <c r="W23" s="6">
        <v>3502.54</v>
      </c>
      <c r="X23" s="24">
        <v>1</v>
      </c>
      <c r="Y23" s="4" t="s">
        <v>13758</v>
      </c>
      <c r="Z23" s="4" t="s">
        <v>12163</v>
      </c>
      <c r="AA23" s="4" t="s">
        <v>13757</v>
      </c>
      <c r="AB23" s="4" t="s">
        <v>12163</v>
      </c>
      <c r="AC23" s="4" t="s">
        <v>12163</v>
      </c>
      <c r="AD23" s="4" t="s">
        <v>12159</v>
      </c>
      <c r="AE23" s="4" t="s">
        <v>12163</v>
      </c>
      <c r="AF23" s="4" t="s">
        <v>12163</v>
      </c>
      <c r="AG23" s="4" t="s">
        <v>12163</v>
      </c>
      <c r="AH23" s="4" t="s">
        <v>12157</v>
      </c>
      <c r="AI23" s="4" t="s">
        <v>12157</v>
      </c>
      <c r="AJ23" s="4" t="s">
        <v>12163</v>
      </c>
      <c r="AK23" s="4" t="s">
        <v>12172</v>
      </c>
      <c r="AL23" s="4" t="s">
        <v>12163</v>
      </c>
      <c r="AM23" s="23">
        <v>0</v>
      </c>
      <c r="AN23" s="23">
        <v>0</v>
      </c>
      <c r="AO23" s="4" t="s">
        <v>12163</v>
      </c>
      <c r="AP23" s="23">
        <v>0</v>
      </c>
      <c r="AQ23" s="23">
        <v>0</v>
      </c>
      <c r="AR23" s="4" t="s">
        <v>12163</v>
      </c>
      <c r="AS23" s="23">
        <v>0</v>
      </c>
      <c r="AT23" s="23">
        <v>0</v>
      </c>
      <c r="AU23" s="6">
        <v>0</v>
      </c>
      <c r="AV23" s="6">
        <v>0</v>
      </c>
      <c r="AW23" s="24">
        <v>0</v>
      </c>
      <c r="AX23" s="4" t="s">
        <v>13756</v>
      </c>
      <c r="AY23" s="4">
        <v>0</v>
      </c>
      <c r="AZ23" s="6">
        <v>0</v>
      </c>
      <c r="BA23" s="4" t="s">
        <v>12163</v>
      </c>
      <c r="BB23" s="4" t="s">
        <v>12163</v>
      </c>
      <c r="BC23" s="4" t="s">
        <v>12170</v>
      </c>
      <c r="BD23" s="4" t="s">
        <v>12169</v>
      </c>
      <c r="BF23" s="4" t="s">
        <v>13755</v>
      </c>
      <c r="BG23" s="4" t="s">
        <v>12163</v>
      </c>
      <c r="BH23" s="4" t="s">
        <v>12163</v>
      </c>
      <c r="BI23" s="4">
        <v>0</v>
      </c>
      <c r="BJ23" s="4" t="s">
        <v>12163</v>
      </c>
      <c r="BK23" s="4" t="s">
        <v>12163</v>
      </c>
      <c r="BL23" s="23">
        <v>0</v>
      </c>
      <c r="BM23" s="4" t="s">
        <v>12163</v>
      </c>
      <c r="BN23" s="4" t="s">
        <v>12163</v>
      </c>
      <c r="BO23" s="23">
        <v>0</v>
      </c>
      <c r="BP23" s="4" t="s">
        <v>9909</v>
      </c>
      <c r="BQ23" s="4" t="s">
        <v>13754</v>
      </c>
      <c r="BR23" s="4" t="s">
        <v>12159</v>
      </c>
      <c r="BS23" s="4" t="s">
        <v>13753</v>
      </c>
      <c r="BT23" s="4" t="s">
        <v>12165</v>
      </c>
      <c r="BU23" s="4" t="s">
        <v>12163</v>
      </c>
      <c r="BV23" s="4" t="s">
        <v>12163</v>
      </c>
      <c r="BW23" s="4" t="s">
        <v>12164</v>
      </c>
      <c r="BX23" s="4" t="s">
        <v>12163</v>
      </c>
      <c r="BY23" s="4" t="s">
        <v>12163</v>
      </c>
      <c r="BZ23" s="4">
        <v>0</v>
      </c>
      <c r="CA23" s="4" t="s">
        <v>12163</v>
      </c>
      <c r="CB23" s="4" t="s">
        <v>12163</v>
      </c>
      <c r="CC23" s="4" t="s">
        <v>12163</v>
      </c>
      <c r="CD23" s="4" t="s">
        <v>12163</v>
      </c>
      <c r="CE23" s="4">
        <v>0</v>
      </c>
      <c r="CF23" s="4">
        <v>0</v>
      </c>
      <c r="CG23" s="4">
        <v>0</v>
      </c>
      <c r="CH23" s="4" t="s">
        <v>12163</v>
      </c>
      <c r="CI23" s="4" t="s">
        <v>12163</v>
      </c>
      <c r="CJ23" s="22">
        <v>0</v>
      </c>
      <c r="CK23" s="6">
        <v>0</v>
      </c>
      <c r="CM23" s="4" t="s">
        <v>12163</v>
      </c>
      <c r="CN23" s="4" t="s">
        <v>12163</v>
      </c>
      <c r="CO23" s="6">
        <v>0</v>
      </c>
      <c r="CP23" s="6">
        <v>0</v>
      </c>
      <c r="CQ23" s="4" t="s">
        <v>12163</v>
      </c>
      <c r="FJ23" s="4" t="s">
        <v>12163</v>
      </c>
      <c r="FL23" s="4" t="s">
        <v>12163</v>
      </c>
      <c r="FN23" s="4" t="s">
        <v>12163</v>
      </c>
      <c r="FP23" s="4" t="s">
        <v>12158</v>
      </c>
      <c r="FQ23" s="4" t="s">
        <v>12157</v>
      </c>
      <c r="FR23" s="4" t="s">
        <v>12163</v>
      </c>
      <c r="FT23" s="4" t="s">
        <v>12162</v>
      </c>
      <c r="FU23" s="4" t="s">
        <v>12161</v>
      </c>
      <c r="FV23" s="4" t="s">
        <v>12160</v>
      </c>
      <c r="FW23" s="4" t="s">
        <v>12159</v>
      </c>
      <c r="FX23" s="4" t="s">
        <v>12158</v>
      </c>
      <c r="FY23" s="4" t="s">
        <v>12157</v>
      </c>
    </row>
    <row r="24" spans="1:181">
      <c r="A24" s="23">
        <v>0</v>
      </c>
      <c r="B24" s="5">
        <v>44581</v>
      </c>
      <c r="C24" s="4" t="s">
        <v>13752</v>
      </c>
      <c r="D24" s="4" t="s">
        <v>12179</v>
      </c>
      <c r="E24" s="6">
        <v>0</v>
      </c>
      <c r="F24" s="6">
        <v>14202</v>
      </c>
      <c r="G24" s="6">
        <v>14202</v>
      </c>
      <c r="H24" s="5">
        <v>44611</v>
      </c>
      <c r="I24" s="4" t="s">
        <v>12222</v>
      </c>
      <c r="J24" s="4" t="s">
        <v>13751</v>
      </c>
      <c r="K24" s="4" t="s">
        <v>12163</v>
      </c>
      <c r="L24" s="4" t="s">
        <v>12176</v>
      </c>
      <c r="M24" s="5">
        <v>44581</v>
      </c>
      <c r="N24" s="24">
        <v>0</v>
      </c>
      <c r="P24" s="6">
        <v>0</v>
      </c>
      <c r="Q24" s="4" t="s">
        <v>12157</v>
      </c>
      <c r="S24" s="23">
        <v>1221</v>
      </c>
      <c r="T24" s="4" t="s">
        <v>12175</v>
      </c>
      <c r="U24" s="6">
        <v>0</v>
      </c>
      <c r="V24" s="6">
        <v>14202</v>
      </c>
      <c r="W24" s="6">
        <v>14202</v>
      </c>
      <c r="X24" s="24">
        <v>1</v>
      </c>
      <c r="Y24" s="4" t="s">
        <v>13750</v>
      </c>
      <c r="Z24" s="4" t="s">
        <v>12163</v>
      </c>
      <c r="AA24" s="4" t="s">
        <v>13749</v>
      </c>
      <c r="AB24" s="4" t="s">
        <v>12163</v>
      </c>
      <c r="AC24" s="4" t="s">
        <v>12163</v>
      </c>
      <c r="AD24" s="4" t="s">
        <v>12159</v>
      </c>
      <c r="AE24" s="4" t="s">
        <v>12163</v>
      </c>
      <c r="AF24" s="4" t="s">
        <v>12163</v>
      </c>
      <c r="AG24" s="4" t="s">
        <v>12163</v>
      </c>
      <c r="AH24" s="4" t="s">
        <v>12157</v>
      </c>
      <c r="AI24" s="4" t="s">
        <v>12157</v>
      </c>
      <c r="AJ24" s="4" t="s">
        <v>12163</v>
      </c>
      <c r="AK24" s="4" t="s">
        <v>12172</v>
      </c>
      <c r="AL24" s="4" t="s">
        <v>12163</v>
      </c>
      <c r="AM24" s="23">
        <v>0</v>
      </c>
      <c r="AN24" s="23">
        <v>0</v>
      </c>
      <c r="AO24" s="4" t="s">
        <v>12163</v>
      </c>
      <c r="AP24" s="23">
        <v>0</v>
      </c>
      <c r="AQ24" s="23">
        <v>0</v>
      </c>
      <c r="AR24" s="4" t="s">
        <v>12163</v>
      </c>
      <c r="AS24" s="23">
        <v>0</v>
      </c>
      <c r="AT24" s="23">
        <v>0</v>
      </c>
      <c r="AU24" s="6">
        <v>0</v>
      </c>
      <c r="AV24" s="6">
        <v>0</v>
      </c>
      <c r="AW24" s="24">
        <v>0</v>
      </c>
      <c r="AX24" s="4" t="s">
        <v>13748</v>
      </c>
      <c r="AY24" s="4">
        <v>0</v>
      </c>
      <c r="AZ24" s="6">
        <v>0</v>
      </c>
      <c r="BA24" s="4" t="s">
        <v>12163</v>
      </c>
      <c r="BB24" s="4" t="s">
        <v>12163</v>
      </c>
      <c r="BC24" s="4" t="s">
        <v>12170</v>
      </c>
      <c r="BD24" s="4" t="s">
        <v>12169</v>
      </c>
      <c r="BF24" s="4" t="s">
        <v>13747</v>
      </c>
      <c r="BG24" s="4" t="s">
        <v>12163</v>
      </c>
      <c r="BH24" s="4" t="s">
        <v>12163</v>
      </c>
      <c r="BI24" s="4">
        <v>0</v>
      </c>
      <c r="BJ24" s="4" t="s">
        <v>12163</v>
      </c>
      <c r="BK24" s="4" t="s">
        <v>12163</v>
      </c>
      <c r="BL24" s="23">
        <v>0</v>
      </c>
      <c r="BM24" s="4" t="s">
        <v>12163</v>
      </c>
      <c r="BN24" s="4" t="s">
        <v>12163</v>
      </c>
      <c r="BO24" s="23">
        <v>0</v>
      </c>
      <c r="BP24" s="4" t="s">
        <v>9909</v>
      </c>
      <c r="BQ24" s="4" t="s">
        <v>13746</v>
      </c>
      <c r="BR24" s="4" t="s">
        <v>12159</v>
      </c>
      <c r="BS24" s="4" t="s">
        <v>13745</v>
      </c>
      <c r="BT24" s="4" t="s">
        <v>12165</v>
      </c>
      <c r="BU24" s="4" t="s">
        <v>12163</v>
      </c>
      <c r="BV24" s="4" t="s">
        <v>12163</v>
      </c>
      <c r="BW24" s="4" t="s">
        <v>12164</v>
      </c>
      <c r="BX24" s="4" t="s">
        <v>12163</v>
      </c>
      <c r="BY24" s="4" t="s">
        <v>12163</v>
      </c>
      <c r="BZ24" s="4">
        <v>0</v>
      </c>
      <c r="CA24" s="4" t="s">
        <v>12163</v>
      </c>
      <c r="CB24" s="4" t="s">
        <v>12163</v>
      </c>
      <c r="CC24" s="4" t="s">
        <v>12163</v>
      </c>
      <c r="CD24" s="4" t="s">
        <v>12163</v>
      </c>
      <c r="CE24" s="4">
        <v>0</v>
      </c>
      <c r="CF24" s="4">
        <v>0</v>
      </c>
      <c r="CG24" s="4">
        <v>0</v>
      </c>
      <c r="CH24" s="4" t="s">
        <v>12163</v>
      </c>
      <c r="CI24" s="4" t="s">
        <v>12163</v>
      </c>
      <c r="CJ24" s="22">
        <v>0</v>
      </c>
      <c r="CK24" s="6">
        <v>0</v>
      </c>
      <c r="CM24" s="4" t="s">
        <v>12163</v>
      </c>
      <c r="CN24" s="4" t="s">
        <v>12163</v>
      </c>
      <c r="CO24" s="6">
        <v>0</v>
      </c>
      <c r="CP24" s="6">
        <v>0</v>
      </c>
      <c r="CQ24" s="4" t="s">
        <v>12163</v>
      </c>
      <c r="FJ24" s="4" t="s">
        <v>12163</v>
      </c>
      <c r="FL24" s="4" t="s">
        <v>12163</v>
      </c>
      <c r="FN24" s="4" t="s">
        <v>12163</v>
      </c>
      <c r="FP24" s="4" t="s">
        <v>12158</v>
      </c>
      <c r="FQ24" s="4" t="s">
        <v>12157</v>
      </c>
      <c r="FR24" s="4" t="s">
        <v>12163</v>
      </c>
      <c r="FT24" s="4" t="s">
        <v>12162</v>
      </c>
      <c r="FU24" s="4" t="s">
        <v>12161</v>
      </c>
      <c r="FV24" s="4" t="s">
        <v>12160</v>
      </c>
      <c r="FW24" s="4" t="s">
        <v>12159</v>
      </c>
      <c r="FX24" s="4" t="s">
        <v>12158</v>
      </c>
      <c r="FY24" s="4" t="s">
        <v>12157</v>
      </c>
    </row>
    <row r="25" spans="1:181">
      <c r="A25" s="23">
        <v>0</v>
      </c>
      <c r="B25" s="5">
        <v>44582</v>
      </c>
      <c r="C25" s="4" t="s">
        <v>13744</v>
      </c>
      <c r="D25" s="4" t="s">
        <v>12179</v>
      </c>
      <c r="E25" s="6">
        <v>0</v>
      </c>
      <c r="F25" s="6">
        <v>10228.879999999999</v>
      </c>
      <c r="G25" s="6">
        <v>10228.879999999999</v>
      </c>
      <c r="H25" s="5">
        <v>44612</v>
      </c>
      <c r="I25" s="4" t="s">
        <v>12222</v>
      </c>
      <c r="J25" s="4" t="s">
        <v>13743</v>
      </c>
      <c r="K25" s="4" t="s">
        <v>12163</v>
      </c>
      <c r="L25" s="4" t="s">
        <v>12176</v>
      </c>
      <c r="M25" s="5">
        <v>44582</v>
      </c>
      <c r="N25" s="24">
        <v>0</v>
      </c>
      <c r="P25" s="6">
        <v>0</v>
      </c>
      <c r="Q25" s="4" t="s">
        <v>12157</v>
      </c>
      <c r="S25" s="23">
        <v>1223</v>
      </c>
      <c r="T25" s="4" t="s">
        <v>12175</v>
      </c>
      <c r="U25" s="6">
        <v>0</v>
      </c>
      <c r="V25" s="6">
        <v>10228.879999999999</v>
      </c>
      <c r="W25" s="6">
        <v>10228.879999999999</v>
      </c>
      <c r="X25" s="24">
        <v>1</v>
      </c>
      <c r="Y25" s="4" t="s">
        <v>13742</v>
      </c>
      <c r="Z25" s="4" t="s">
        <v>12163</v>
      </c>
      <c r="AA25" s="4" t="s">
        <v>13741</v>
      </c>
      <c r="AB25" s="4" t="s">
        <v>12163</v>
      </c>
      <c r="AC25" s="4" t="s">
        <v>12163</v>
      </c>
      <c r="AD25" s="4" t="s">
        <v>12159</v>
      </c>
      <c r="AE25" s="4" t="s">
        <v>12163</v>
      </c>
      <c r="AF25" s="4" t="s">
        <v>12163</v>
      </c>
      <c r="AG25" s="4" t="s">
        <v>12163</v>
      </c>
      <c r="AH25" s="4" t="s">
        <v>12157</v>
      </c>
      <c r="AI25" s="4" t="s">
        <v>12157</v>
      </c>
      <c r="AJ25" s="4" t="s">
        <v>12163</v>
      </c>
      <c r="AK25" s="4" t="s">
        <v>12172</v>
      </c>
      <c r="AL25" s="4" t="s">
        <v>12163</v>
      </c>
      <c r="AM25" s="23">
        <v>0</v>
      </c>
      <c r="AN25" s="23">
        <v>0</v>
      </c>
      <c r="AO25" s="4" t="s">
        <v>12163</v>
      </c>
      <c r="AP25" s="23">
        <v>0</v>
      </c>
      <c r="AQ25" s="23">
        <v>0</v>
      </c>
      <c r="AR25" s="4" t="s">
        <v>12163</v>
      </c>
      <c r="AS25" s="23">
        <v>0</v>
      </c>
      <c r="AT25" s="23">
        <v>0</v>
      </c>
      <c r="AU25" s="6">
        <v>0</v>
      </c>
      <c r="AV25" s="6">
        <v>0</v>
      </c>
      <c r="AW25" s="24">
        <v>0</v>
      </c>
      <c r="AX25" s="4" t="s">
        <v>13740</v>
      </c>
      <c r="AY25" s="4">
        <v>0</v>
      </c>
      <c r="AZ25" s="6">
        <v>0</v>
      </c>
      <c r="BA25" s="4" t="s">
        <v>12163</v>
      </c>
      <c r="BB25" s="4" t="s">
        <v>12163</v>
      </c>
      <c r="BC25" s="4" t="s">
        <v>12170</v>
      </c>
      <c r="BD25" s="4" t="s">
        <v>12169</v>
      </c>
      <c r="BF25" s="4" t="s">
        <v>13739</v>
      </c>
      <c r="BG25" s="4" t="s">
        <v>12163</v>
      </c>
      <c r="BH25" s="4" t="s">
        <v>12163</v>
      </c>
      <c r="BI25" s="4">
        <v>0</v>
      </c>
      <c r="BJ25" s="4" t="s">
        <v>12163</v>
      </c>
      <c r="BK25" s="4" t="s">
        <v>12163</v>
      </c>
      <c r="BL25" s="23">
        <v>0</v>
      </c>
      <c r="BM25" s="4" t="s">
        <v>12163</v>
      </c>
      <c r="BN25" s="4" t="s">
        <v>12163</v>
      </c>
      <c r="BO25" s="23">
        <v>0</v>
      </c>
      <c r="BP25" s="4" t="s">
        <v>9909</v>
      </c>
      <c r="BQ25" s="4" t="s">
        <v>13738</v>
      </c>
      <c r="BR25" s="4" t="s">
        <v>12159</v>
      </c>
      <c r="BS25" s="4" t="s">
        <v>13737</v>
      </c>
      <c r="BT25" s="4" t="s">
        <v>12165</v>
      </c>
      <c r="BU25" s="4" t="s">
        <v>12163</v>
      </c>
      <c r="BV25" s="4" t="s">
        <v>12163</v>
      </c>
      <c r="BW25" s="4" t="s">
        <v>12164</v>
      </c>
      <c r="BX25" s="4" t="s">
        <v>12163</v>
      </c>
      <c r="BY25" s="4" t="s">
        <v>12163</v>
      </c>
      <c r="BZ25" s="4">
        <v>0</v>
      </c>
      <c r="CA25" s="4" t="s">
        <v>12163</v>
      </c>
      <c r="CB25" s="4" t="s">
        <v>12163</v>
      </c>
      <c r="CC25" s="4" t="s">
        <v>12163</v>
      </c>
      <c r="CD25" s="4" t="s">
        <v>12163</v>
      </c>
      <c r="CE25" s="4">
        <v>0</v>
      </c>
      <c r="CF25" s="4">
        <v>0</v>
      </c>
      <c r="CG25" s="4">
        <v>0</v>
      </c>
      <c r="CH25" s="4" t="s">
        <v>12163</v>
      </c>
      <c r="CI25" s="4" t="s">
        <v>12163</v>
      </c>
      <c r="CJ25" s="22">
        <v>0</v>
      </c>
      <c r="CK25" s="6">
        <v>0</v>
      </c>
      <c r="CM25" s="4" t="s">
        <v>12163</v>
      </c>
      <c r="CN25" s="4" t="s">
        <v>12163</v>
      </c>
      <c r="CO25" s="6">
        <v>0</v>
      </c>
      <c r="CP25" s="6">
        <v>0</v>
      </c>
      <c r="CQ25" s="4" t="s">
        <v>12163</v>
      </c>
      <c r="FJ25" s="4" t="s">
        <v>12163</v>
      </c>
      <c r="FL25" s="4" t="s">
        <v>12163</v>
      </c>
      <c r="FN25" s="4" t="s">
        <v>12163</v>
      </c>
      <c r="FP25" s="4" t="s">
        <v>12158</v>
      </c>
      <c r="FQ25" s="4" t="s">
        <v>12157</v>
      </c>
      <c r="FR25" s="4" t="s">
        <v>12163</v>
      </c>
      <c r="FT25" s="4" t="s">
        <v>12162</v>
      </c>
      <c r="FU25" s="4" t="s">
        <v>12161</v>
      </c>
      <c r="FV25" s="4" t="s">
        <v>12160</v>
      </c>
      <c r="FW25" s="4" t="s">
        <v>12159</v>
      </c>
      <c r="FX25" s="4" t="s">
        <v>12158</v>
      </c>
      <c r="FY25" s="4" t="s">
        <v>12157</v>
      </c>
    </row>
    <row r="26" spans="1:181">
      <c r="A26" s="23">
        <v>0</v>
      </c>
      <c r="B26" s="5">
        <v>44588</v>
      </c>
      <c r="C26" s="4" t="s">
        <v>13736</v>
      </c>
      <c r="D26" s="4" t="s">
        <v>12179</v>
      </c>
      <c r="E26" s="6">
        <v>0</v>
      </c>
      <c r="F26" s="6">
        <v>18841.3</v>
      </c>
      <c r="G26" s="6">
        <v>18841.3</v>
      </c>
      <c r="H26" s="5">
        <v>44618</v>
      </c>
      <c r="I26" s="4" t="s">
        <v>12222</v>
      </c>
      <c r="J26" s="4" t="s">
        <v>13735</v>
      </c>
      <c r="K26" s="4" t="s">
        <v>12163</v>
      </c>
      <c r="L26" s="4" t="s">
        <v>12176</v>
      </c>
      <c r="M26" s="5">
        <v>44588</v>
      </c>
      <c r="N26" s="24">
        <v>0</v>
      </c>
      <c r="P26" s="6">
        <v>0</v>
      </c>
      <c r="Q26" s="4" t="s">
        <v>12157</v>
      </c>
      <c r="S26" s="23">
        <v>1220</v>
      </c>
      <c r="T26" s="4" t="s">
        <v>12175</v>
      </c>
      <c r="U26" s="6">
        <v>0</v>
      </c>
      <c r="V26" s="6">
        <v>18841.3</v>
      </c>
      <c r="W26" s="6">
        <v>18841.3</v>
      </c>
      <c r="X26" s="24">
        <v>1</v>
      </c>
      <c r="Y26" s="4" t="s">
        <v>13734</v>
      </c>
      <c r="Z26" s="4" t="s">
        <v>12163</v>
      </c>
      <c r="AA26" s="4" t="s">
        <v>13733</v>
      </c>
      <c r="AB26" s="4" t="s">
        <v>12163</v>
      </c>
      <c r="AC26" s="4" t="s">
        <v>12163</v>
      </c>
      <c r="AD26" s="4" t="s">
        <v>12159</v>
      </c>
      <c r="AE26" s="4" t="s">
        <v>12163</v>
      </c>
      <c r="AF26" s="4" t="s">
        <v>12163</v>
      </c>
      <c r="AG26" s="4" t="s">
        <v>12163</v>
      </c>
      <c r="AH26" s="4" t="s">
        <v>12157</v>
      </c>
      <c r="AI26" s="4" t="s">
        <v>12157</v>
      </c>
      <c r="AJ26" s="4" t="s">
        <v>12163</v>
      </c>
      <c r="AK26" s="4" t="s">
        <v>12172</v>
      </c>
      <c r="AL26" s="4" t="s">
        <v>12163</v>
      </c>
      <c r="AM26" s="23">
        <v>0</v>
      </c>
      <c r="AN26" s="23">
        <v>0</v>
      </c>
      <c r="AO26" s="4" t="s">
        <v>12163</v>
      </c>
      <c r="AP26" s="23">
        <v>0</v>
      </c>
      <c r="AQ26" s="23">
        <v>0</v>
      </c>
      <c r="AR26" s="4" t="s">
        <v>12163</v>
      </c>
      <c r="AS26" s="23">
        <v>0</v>
      </c>
      <c r="AT26" s="23">
        <v>0</v>
      </c>
      <c r="AU26" s="6">
        <v>0</v>
      </c>
      <c r="AV26" s="6">
        <v>0</v>
      </c>
      <c r="AW26" s="24">
        <v>0</v>
      </c>
      <c r="AX26" s="4" t="s">
        <v>13732</v>
      </c>
      <c r="AY26" s="4">
        <v>0</v>
      </c>
      <c r="AZ26" s="6">
        <v>0</v>
      </c>
      <c r="BA26" s="4" t="s">
        <v>12163</v>
      </c>
      <c r="BB26" s="4" t="s">
        <v>12163</v>
      </c>
      <c r="BC26" s="4" t="s">
        <v>12170</v>
      </c>
      <c r="BD26" s="4" t="s">
        <v>12169</v>
      </c>
      <c r="BF26" s="4" t="s">
        <v>13731</v>
      </c>
      <c r="BG26" s="4" t="s">
        <v>12163</v>
      </c>
      <c r="BH26" s="4" t="s">
        <v>12163</v>
      </c>
      <c r="BI26" s="4">
        <v>0</v>
      </c>
      <c r="BJ26" s="4" t="s">
        <v>12163</v>
      </c>
      <c r="BK26" s="4" t="s">
        <v>12163</v>
      </c>
      <c r="BL26" s="23">
        <v>0</v>
      </c>
      <c r="BM26" s="4" t="s">
        <v>12163</v>
      </c>
      <c r="BN26" s="4" t="s">
        <v>12163</v>
      </c>
      <c r="BO26" s="23">
        <v>0</v>
      </c>
      <c r="BP26" s="4" t="s">
        <v>9909</v>
      </c>
      <c r="BQ26" s="4" t="s">
        <v>13730</v>
      </c>
      <c r="BR26" s="4" t="s">
        <v>12159</v>
      </c>
      <c r="BS26" s="4" t="s">
        <v>13729</v>
      </c>
      <c r="BT26" s="4" t="s">
        <v>12165</v>
      </c>
      <c r="BU26" s="4" t="s">
        <v>12163</v>
      </c>
      <c r="BV26" s="4" t="s">
        <v>12163</v>
      </c>
      <c r="BW26" s="4" t="s">
        <v>12164</v>
      </c>
      <c r="BX26" s="4" t="s">
        <v>12163</v>
      </c>
      <c r="BY26" s="4" t="s">
        <v>12163</v>
      </c>
      <c r="BZ26" s="4">
        <v>0</v>
      </c>
      <c r="CA26" s="4" t="s">
        <v>12163</v>
      </c>
      <c r="CB26" s="4" t="s">
        <v>12163</v>
      </c>
      <c r="CC26" s="4" t="s">
        <v>12163</v>
      </c>
      <c r="CD26" s="4" t="s">
        <v>12163</v>
      </c>
      <c r="CE26" s="4">
        <v>0</v>
      </c>
      <c r="CF26" s="4">
        <v>0</v>
      </c>
      <c r="CG26" s="4">
        <v>0</v>
      </c>
      <c r="CH26" s="4" t="s">
        <v>12163</v>
      </c>
      <c r="CI26" s="4" t="s">
        <v>12163</v>
      </c>
      <c r="CJ26" s="22">
        <v>0</v>
      </c>
      <c r="CK26" s="6">
        <v>0</v>
      </c>
      <c r="CM26" s="4" t="s">
        <v>12163</v>
      </c>
      <c r="CN26" s="4" t="s">
        <v>12163</v>
      </c>
      <c r="CO26" s="6">
        <v>0</v>
      </c>
      <c r="CP26" s="6">
        <v>0</v>
      </c>
      <c r="CQ26" s="4" t="s">
        <v>12163</v>
      </c>
      <c r="FJ26" s="4" t="s">
        <v>12163</v>
      </c>
      <c r="FL26" s="4" t="s">
        <v>12163</v>
      </c>
      <c r="FN26" s="4" t="s">
        <v>12163</v>
      </c>
      <c r="FP26" s="4" t="s">
        <v>12158</v>
      </c>
      <c r="FQ26" s="4" t="s">
        <v>12157</v>
      </c>
      <c r="FR26" s="4" t="s">
        <v>12163</v>
      </c>
      <c r="FT26" s="4" t="s">
        <v>12162</v>
      </c>
      <c r="FU26" s="4" t="s">
        <v>12161</v>
      </c>
      <c r="FV26" s="4" t="s">
        <v>12160</v>
      </c>
      <c r="FW26" s="4" t="s">
        <v>12159</v>
      </c>
      <c r="FX26" s="4" t="s">
        <v>12158</v>
      </c>
      <c r="FY26" s="4" t="s">
        <v>12157</v>
      </c>
    </row>
    <row r="27" spans="1:181">
      <c r="A27" s="23">
        <v>0</v>
      </c>
      <c r="B27" s="5">
        <v>44588</v>
      </c>
      <c r="C27" s="4" t="s">
        <v>13727</v>
      </c>
      <c r="D27" s="4" t="s">
        <v>12214</v>
      </c>
      <c r="E27" s="6">
        <v>0</v>
      </c>
      <c r="F27" s="6">
        <v>13904.55</v>
      </c>
      <c r="G27" s="6">
        <v>13904.55</v>
      </c>
      <c r="H27" s="5">
        <v>44618</v>
      </c>
      <c r="I27" s="4" t="s">
        <v>12222</v>
      </c>
      <c r="J27" s="4" t="s">
        <v>13728</v>
      </c>
      <c r="K27" s="4" t="s">
        <v>12163</v>
      </c>
      <c r="L27" s="4" t="s">
        <v>12212</v>
      </c>
      <c r="M27" s="5">
        <v>44588</v>
      </c>
      <c r="N27" s="24">
        <v>0</v>
      </c>
      <c r="P27" s="6">
        <v>0</v>
      </c>
      <c r="Q27" s="4" t="s">
        <v>12157</v>
      </c>
      <c r="S27" s="23">
        <v>1229</v>
      </c>
      <c r="T27" s="4" t="s">
        <v>12175</v>
      </c>
      <c r="U27" s="6">
        <v>0</v>
      </c>
      <c r="V27" s="6">
        <v>13904.55</v>
      </c>
      <c r="W27" s="6">
        <v>13904.55</v>
      </c>
      <c r="X27" s="24">
        <v>1</v>
      </c>
      <c r="Y27" s="4" t="s">
        <v>13727</v>
      </c>
      <c r="Z27" s="4" t="s">
        <v>250</v>
      </c>
      <c r="AA27" s="4" t="s">
        <v>12163</v>
      </c>
      <c r="AB27" s="4" t="s">
        <v>12163</v>
      </c>
      <c r="AC27" s="4" t="s">
        <v>12163</v>
      </c>
      <c r="AD27" s="4" t="s">
        <v>13726</v>
      </c>
      <c r="AE27" s="4" t="s">
        <v>12163</v>
      </c>
      <c r="AF27" s="4" t="s">
        <v>12163</v>
      </c>
      <c r="AG27" s="4" t="s">
        <v>12163</v>
      </c>
      <c r="AH27" s="4" t="s">
        <v>12163</v>
      </c>
      <c r="AI27" s="4" t="s">
        <v>12163</v>
      </c>
      <c r="AJ27" s="4" t="s">
        <v>12163</v>
      </c>
      <c r="AK27" s="4" t="s">
        <v>12172</v>
      </c>
      <c r="AL27" s="4" t="s">
        <v>12163</v>
      </c>
      <c r="AM27" s="23">
        <v>0</v>
      </c>
      <c r="AN27" s="23">
        <v>0</v>
      </c>
      <c r="AO27" s="4" t="s">
        <v>12163</v>
      </c>
      <c r="AP27" s="23">
        <v>0</v>
      </c>
      <c r="AQ27" s="23">
        <v>0</v>
      </c>
      <c r="AR27" s="4" t="s">
        <v>12163</v>
      </c>
      <c r="AS27" s="23">
        <v>0</v>
      </c>
      <c r="AT27" s="23">
        <v>0</v>
      </c>
      <c r="AU27" s="6">
        <v>0</v>
      </c>
      <c r="AV27" s="6">
        <v>0</v>
      </c>
      <c r="AW27" s="24">
        <v>0</v>
      </c>
      <c r="AX27" s="4" t="s">
        <v>13725</v>
      </c>
      <c r="AY27" s="4">
        <v>0</v>
      </c>
      <c r="AZ27" s="6">
        <v>0</v>
      </c>
      <c r="BA27" s="4" t="s">
        <v>12163</v>
      </c>
      <c r="BB27" s="4" t="s">
        <v>12163</v>
      </c>
      <c r="BC27" s="4" t="s">
        <v>12170</v>
      </c>
      <c r="BD27" s="4" t="s">
        <v>12169</v>
      </c>
      <c r="BE27" s="5">
        <v>44595</v>
      </c>
      <c r="BF27" s="4" t="s">
        <v>13724</v>
      </c>
      <c r="BG27" s="4" t="s">
        <v>12163</v>
      </c>
      <c r="BH27" s="4" t="s">
        <v>12163</v>
      </c>
      <c r="BI27" s="4">
        <v>0</v>
      </c>
      <c r="BJ27" s="4" t="s">
        <v>12163</v>
      </c>
      <c r="BK27" s="4" t="s">
        <v>12163</v>
      </c>
      <c r="BL27" s="23">
        <v>0</v>
      </c>
      <c r="BM27" s="4" t="s">
        <v>12163</v>
      </c>
      <c r="BN27" s="4" t="s">
        <v>12163</v>
      </c>
      <c r="BO27" s="23">
        <v>0</v>
      </c>
      <c r="BP27" s="4" t="s">
        <v>9909</v>
      </c>
      <c r="BQ27" s="4" t="s">
        <v>13723</v>
      </c>
      <c r="BR27" s="4" t="s">
        <v>12159</v>
      </c>
      <c r="BS27" s="4" t="s">
        <v>13722</v>
      </c>
      <c r="BT27" s="4" t="s">
        <v>12205</v>
      </c>
      <c r="BU27" s="4" t="s">
        <v>12163</v>
      </c>
      <c r="BV27" s="4" t="s">
        <v>12163</v>
      </c>
      <c r="BW27" s="4" t="s">
        <v>12164</v>
      </c>
      <c r="BX27" s="4" t="s">
        <v>12163</v>
      </c>
      <c r="BY27" s="4" t="s">
        <v>12163</v>
      </c>
      <c r="BZ27" s="4">
        <v>0</v>
      </c>
      <c r="CA27" s="4" t="s">
        <v>12163</v>
      </c>
      <c r="CB27" s="4" t="s">
        <v>12163</v>
      </c>
      <c r="CC27" s="4" t="s">
        <v>12163</v>
      </c>
      <c r="CD27" s="4" t="s">
        <v>12163</v>
      </c>
      <c r="CE27" s="4">
        <v>0</v>
      </c>
      <c r="CF27" s="4">
        <v>0</v>
      </c>
      <c r="CG27" s="4">
        <v>0</v>
      </c>
      <c r="CH27" s="4" t="s">
        <v>12163</v>
      </c>
      <c r="CI27" s="4" t="s">
        <v>12163</v>
      </c>
      <c r="CJ27" s="22">
        <v>0</v>
      </c>
      <c r="CK27" s="6">
        <v>0</v>
      </c>
      <c r="CM27" s="4" t="s">
        <v>12163</v>
      </c>
      <c r="CN27" s="4" t="s">
        <v>12163</v>
      </c>
      <c r="CO27" s="6">
        <v>0</v>
      </c>
      <c r="CP27" s="6">
        <v>0</v>
      </c>
      <c r="CQ27" s="4" t="s">
        <v>12163</v>
      </c>
      <c r="FJ27" s="4" t="s">
        <v>12163</v>
      </c>
      <c r="FL27" s="4" t="s">
        <v>12163</v>
      </c>
      <c r="FN27" s="4" t="s">
        <v>12163</v>
      </c>
      <c r="FP27" s="4" t="s">
        <v>12158</v>
      </c>
      <c r="FQ27" s="4" t="s">
        <v>12157</v>
      </c>
      <c r="FR27" s="4" t="s">
        <v>12163</v>
      </c>
      <c r="FT27" s="4" t="s">
        <v>12162</v>
      </c>
      <c r="FU27" s="4" t="s">
        <v>12161</v>
      </c>
      <c r="FV27" s="4" t="s">
        <v>12160</v>
      </c>
      <c r="FW27" s="4" t="s">
        <v>12159</v>
      </c>
      <c r="FX27" s="4" t="s">
        <v>12158</v>
      </c>
      <c r="FY27" s="4" t="s">
        <v>12157</v>
      </c>
    </row>
    <row r="28" spans="1:181">
      <c r="A28" s="23">
        <v>0</v>
      </c>
      <c r="B28" s="5">
        <v>44594</v>
      </c>
      <c r="C28" s="4" t="s">
        <v>13715</v>
      </c>
      <c r="D28" s="4" t="s">
        <v>12214</v>
      </c>
      <c r="E28" s="6">
        <v>0</v>
      </c>
      <c r="F28" s="6">
        <v>9689.6299999999992</v>
      </c>
      <c r="G28" s="6">
        <v>9689.6299999999992</v>
      </c>
      <c r="H28" s="5">
        <v>44624</v>
      </c>
      <c r="I28" s="4" t="s">
        <v>12222</v>
      </c>
      <c r="J28" s="4" t="s">
        <v>13721</v>
      </c>
      <c r="K28" s="4" t="s">
        <v>12163</v>
      </c>
      <c r="L28" s="4" t="s">
        <v>12212</v>
      </c>
      <c r="M28" s="5">
        <v>44594</v>
      </c>
      <c r="N28" s="24">
        <v>0</v>
      </c>
      <c r="P28" s="6">
        <v>0</v>
      </c>
      <c r="Q28" s="4" t="s">
        <v>12157</v>
      </c>
      <c r="S28" s="23">
        <v>1230</v>
      </c>
      <c r="T28" s="4" t="s">
        <v>12175</v>
      </c>
      <c r="U28" s="6">
        <v>0</v>
      </c>
      <c r="V28" s="6">
        <v>9689.6299999999992</v>
      </c>
      <c r="W28" s="6">
        <v>9689.6299999999992</v>
      </c>
      <c r="X28" s="24">
        <v>1</v>
      </c>
      <c r="Y28" s="4" t="s">
        <v>13715</v>
      </c>
      <c r="Z28" s="4" t="s">
        <v>13524</v>
      </c>
      <c r="AA28" s="4" t="s">
        <v>12163</v>
      </c>
      <c r="AB28" s="4" t="s">
        <v>12163</v>
      </c>
      <c r="AC28" s="4" t="s">
        <v>12163</v>
      </c>
      <c r="AD28" s="4" t="s">
        <v>13714</v>
      </c>
      <c r="AE28" s="4" t="s">
        <v>12163</v>
      </c>
      <c r="AF28" s="4" t="s">
        <v>12163</v>
      </c>
      <c r="AG28" s="4" t="s">
        <v>12163</v>
      </c>
      <c r="AH28" s="4" t="s">
        <v>12163</v>
      </c>
      <c r="AI28" s="4" t="s">
        <v>12163</v>
      </c>
      <c r="AJ28" s="4" t="s">
        <v>12163</v>
      </c>
      <c r="AK28" s="4" t="s">
        <v>12172</v>
      </c>
      <c r="AL28" s="4" t="s">
        <v>12163</v>
      </c>
      <c r="AM28" s="23">
        <v>0</v>
      </c>
      <c r="AN28" s="23">
        <v>0</v>
      </c>
      <c r="AO28" s="4" t="s">
        <v>12163</v>
      </c>
      <c r="AP28" s="23">
        <v>0</v>
      </c>
      <c r="AQ28" s="23">
        <v>0</v>
      </c>
      <c r="AR28" s="4" t="s">
        <v>12163</v>
      </c>
      <c r="AS28" s="23">
        <v>0</v>
      </c>
      <c r="AT28" s="23">
        <v>0</v>
      </c>
      <c r="AU28" s="6">
        <v>0</v>
      </c>
      <c r="AV28" s="6">
        <v>0</v>
      </c>
      <c r="AW28" s="24">
        <v>0</v>
      </c>
      <c r="AX28" s="4" t="s">
        <v>13720</v>
      </c>
      <c r="AY28" s="4">
        <v>0</v>
      </c>
      <c r="AZ28" s="6">
        <v>0</v>
      </c>
      <c r="BA28" s="4" t="s">
        <v>12163</v>
      </c>
      <c r="BB28" s="4" t="s">
        <v>12163</v>
      </c>
      <c r="BC28" s="4" t="s">
        <v>12170</v>
      </c>
      <c r="BD28" s="4" t="s">
        <v>12169</v>
      </c>
      <c r="BE28" s="5">
        <v>44595</v>
      </c>
      <c r="BF28" s="4" t="s">
        <v>13719</v>
      </c>
      <c r="BG28" s="4" t="s">
        <v>12163</v>
      </c>
      <c r="BH28" s="4" t="s">
        <v>12163</v>
      </c>
      <c r="BI28" s="4">
        <v>0</v>
      </c>
      <c r="BJ28" s="4" t="s">
        <v>12163</v>
      </c>
      <c r="BK28" s="4" t="s">
        <v>12163</v>
      </c>
      <c r="BL28" s="23">
        <v>0</v>
      </c>
      <c r="BM28" s="4" t="s">
        <v>12163</v>
      </c>
      <c r="BN28" s="4" t="s">
        <v>12163</v>
      </c>
      <c r="BO28" s="23">
        <v>0</v>
      </c>
      <c r="BP28" s="4" t="s">
        <v>9909</v>
      </c>
      <c r="BQ28" s="4" t="s">
        <v>13718</v>
      </c>
      <c r="BR28" s="4" t="s">
        <v>12159</v>
      </c>
      <c r="BS28" s="4" t="s">
        <v>13717</v>
      </c>
      <c r="BT28" s="4" t="s">
        <v>12205</v>
      </c>
      <c r="BU28" s="4" t="s">
        <v>12163</v>
      </c>
      <c r="BV28" s="4" t="s">
        <v>12163</v>
      </c>
      <c r="BW28" s="4" t="s">
        <v>12164</v>
      </c>
      <c r="BX28" s="4" t="s">
        <v>12163</v>
      </c>
      <c r="BY28" s="4" t="s">
        <v>12163</v>
      </c>
      <c r="BZ28" s="4">
        <v>0</v>
      </c>
      <c r="CA28" s="4" t="s">
        <v>12163</v>
      </c>
      <c r="CB28" s="4" t="s">
        <v>12163</v>
      </c>
      <c r="CC28" s="4" t="s">
        <v>12163</v>
      </c>
      <c r="CD28" s="4" t="s">
        <v>12163</v>
      </c>
      <c r="CE28" s="4">
        <v>0</v>
      </c>
      <c r="CF28" s="4">
        <v>0</v>
      </c>
      <c r="CG28" s="4">
        <v>0</v>
      </c>
      <c r="CH28" s="4" t="s">
        <v>12163</v>
      </c>
      <c r="CI28" s="4" t="s">
        <v>12163</v>
      </c>
      <c r="CJ28" s="22">
        <v>0</v>
      </c>
      <c r="CK28" s="6">
        <v>0</v>
      </c>
      <c r="CM28" s="4" t="s">
        <v>12163</v>
      </c>
      <c r="CN28" s="4" t="s">
        <v>12163</v>
      </c>
      <c r="CO28" s="6">
        <v>0</v>
      </c>
      <c r="CP28" s="6">
        <v>0</v>
      </c>
      <c r="CQ28" s="4" t="s">
        <v>12163</v>
      </c>
      <c r="FJ28" s="4" t="s">
        <v>12163</v>
      </c>
      <c r="FL28" s="4" t="s">
        <v>12163</v>
      </c>
      <c r="FN28" s="4" t="s">
        <v>12163</v>
      </c>
      <c r="FP28" s="4" t="s">
        <v>12158</v>
      </c>
      <c r="FQ28" s="4" t="s">
        <v>12157</v>
      </c>
      <c r="FR28" s="4" t="s">
        <v>12163</v>
      </c>
      <c r="FT28" s="4" t="s">
        <v>12162</v>
      </c>
      <c r="FU28" s="4" t="s">
        <v>12161</v>
      </c>
      <c r="FV28" s="4" t="s">
        <v>12160</v>
      </c>
      <c r="FW28" s="4" t="s">
        <v>12159</v>
      </c>
      <c r="FX28" s="4" t="s">
        <v>12158</v>
      </c>
      <c r="FY28" s="4" t="s">
        <v>12157</v>
      </c>
    </row>
    <row r="29" spans="1:181">
      <c r="A29" s="23">
        <v>0</v>
      </c>
      <c r="B29" s="5">
        <v>44594</v>
      </c>
      <c r="C29" s="4" t="s">
        <v>13715</v>
      </c>
      <c r="D29" s="4" t="s">
        <v>12214</v>
      </c>
      <c r="E29" s="6">
        <v>0</v>
      </c>
      <c r="F29" s="6">
        <v>11445.93</v>
      </c>
      <c r="G29" s="6">
        <v>11445.93</v>
      </c>
      <c r="H29" s="5">
        <v>44624</v>
      </c>
      <c r="I29" s="4" t="s">
        <v>12222</v>
      </c>
      <c r="J29" s="4" t="s">
        <v>13716</v>
      </c>
      <c r="K29" s="4" t="s">
        <v>12163</v>
      </c>
      <c r="L29" s="4" t="s">
        <v>12212</v>
      </c>
      <c r="M29" s="5">
        <v>44594</v>
      </c>
      <c r="N29" s="24">
        <v>0</v>
      </c>
      <c r="P29" s="6">
        <v>0</v>
      </c>
      <c r="Q29" s="4" t="s">
        <v>12157</v>
      </c>
      <c r="S29" s="23">
        <v>1231</v>
      </c>
      <c r="T29" s="4" t="s">
        <v>12175</v>
      </c>
      <c r="U29" s="6">
        <v>0</v>
      </c>
      <c r="V29" s="6">
        <v>11445.93</v>
      </c>
      <c r="W29" s="6">
        <v>11445.93</v>
      </c>
      <c r="X29" s="24">
        <v>1</v>
      </c>
      <c r="Y29" s="4" t="s">
        <v>13715</v>
      </c>
      <c r="Z29" s="4" t="s">
        <v>219</v>
      </c>
      <c r="AA29" s="4" t="s">
        <v>12163</v>
      </c>
      <c r="AB29" s="4" t="s">
        <v>12163</v>
      </c>
      <c r="AC29" s="4" t="s">
        <v>12163</v>
      </c>
      <c r="AD29" s="4" t="s">
        <v>13714</v>
      </c>
      <c r="AE29" s="4" t="s">
        <v>12163</v>
      </c>
      <c r="AF29" s="4" t="s">
        <v>12163</v>
      </c>
      <c r="AG29" s="4" t="s">
        <v>12163</v>
      </c>
      <c r="AH29" s="4" t="s">
        <v>12163</v>
      </c>
      <c r="AI29" s="4" t="s">
        <v>12163</v>
      </c>
      <c r="AJ29" s="4" t="s">
        <v>12163</v>
      </c>
      <c r="AK29" s="4" t="s">
        <v>12172</v>
      </c>
      <c r="AL29" s="4" t="s">
        <v>12163</v>
      </c>
      <c r="AM29" s="23">
        <v>0</v>
      </c>
      <c r="AN29" s="23">
        <v>0</v>
      </c>
      <c r="AO29" s="4" t="s">
        <v>12163</v>
      </c>
      <c r="AP29" s="23">
        <v>0</v>
      </c>
      <c r="AQ29" s="23">
        <v>0</v>
      </c>
      <c r="AR29" s="4" t="s">
        <v>12163</v>
      </c>
      <c r="AS29" s="23">
        <v>0</v>
      </c>
      <c r="AT29" s="23">
        <v>0</v>
      </c>
      <c r="AU29" s="6">
        <v>0</v>
      </c>
      <c r="AV29" s="6">
        <v>0</v>
      </c>
      <c r="AW29" s="24">
        <v>0</v>
      </c>
      <c r="AX29" s="4" t="s">
        <v>13713</v>
      </c>
      <c r="AY29" s="4">
        <v>0</v>
      </c>
      <c r="AZ29" s="6">
        <v>0</v>
      </c>
      <c r="BA29" s="4" t="s">
        <v>12163</v>
      </c>
      <c r="BB29" s="4" t="s">
        <v>12163</v>
      </c>
      <c r="BC29" s="4" t="s">
        <v>12170</v>
      </c>
      <c r="BD29" s="4" t="s">
        <v>12169</v>
      </c>
      <c r="BE29" s="5">
        <v>44595</v>
      </c>
      <c r="BF29" s="4" t="s">
        <v>13712</v>
      </c>
      <c r="BG29" s="4" t="s">
        <v>12163</v>
      </c>
      <c r="BH29" s="4" t="s">
        <v>12163</v>
      </c>
      <c r="BI29" s="4">
        <v>0</v>
      </c>
      <c r="BJ29" s="4" t="s">
        <v>12163</v>
      </c>
      <c r="BK29" s="4" t="s">
        <v>12163</v>
      </c>
      <c r="BL29" s="23">
        <v>0</v>
      </c>
      <c r="BM29" s="4" t="s">
        <v>12163</v>
      </c>
      <c r="BN29" s="4" t="s">
        <v>12163</v>
      </c>
      <c r="BO29" s="23">
        <v>0</v>
      </c>
      <c r="BP29" s="4" t="s">
        <v>9909</v>
      </c>
      <c r="BQ29" s="4" t="s">
        <v>13711</v>
      </c>
      <c r="BR29" s="4" t="s">
        <v>12159</v>
      </c>
      <c r="BS29" s="4" t="s">
        <v>13710</v>
      </c>
      <c r="BT29" s="4" t="s">
        <v>12205</v>
      </c>
      <c r="BU29" s="4" t="s">
        <v>12163</v>
      </c>
      <c r="BV29" s="4" t="s">
        <v>12163</v>
      </c>
      <c r="BW29" s="4" t="s">
        <v>12164</v>
      </c>
      <c r="BX29" s="4" t="s">
        <v>12163</v>
      </c>
      <c r="BY29" s="4" t="s">
        <v>12163</v>
      </c>
      <c r="BZ29" s="4">
        <v>0</v>
      </c>
      <c r="CA29" s="4" t="s">
        <v>12163</v>
      </c>
      <c r="CB29" s="4" t="s">
        <v>12163</v>
      </c>
      <c r="CC29" s="4" t="s">
        <v>12163</v>
      </c>
      <c r="CD29" s="4" t="s">
        <v>12163</v>
      </c>
      <c r="CE29" s="4">
        <v>0</v>
      </c>
      <c r="CF29" s="4">
        <v>0</v>
      </c>
      <c r="CG29" s="4">
        <v>0</v>
      </c>
      <c r="CH29" s="4" t="s">
        <v>12163</v>
      </c>
      <c r="CI29" s="4" t="s">
        <v>12163</v>
      </c>
      <c r="CJ29" s="22">
        <v>0</v>
      </c>
      <c r="CK29" s="6">
        <v>0</v>
      </c>
      <c r="CM29" s="4" t="s">
        <v>12163</v>
      </c>
      <c r="CN29" s="4" t="s">
        <v>12163</v>
      </c>
      <c r="CO29" s="6">
        <v>0</v>
      </c>
      <c r="CP29" s="6">
        <v>0</v>
      </c>
      <c r="CQ29" s="4" t="s">
        <v>12163</v>
      </c>
      <c r="FJ29" s="4" t="s">
        <v>12163</v>
      </c>
      <c r="FL29" s="4" t="s">
        <v>12163</v>
      </c>
      <c r="FN29" s="4" t="s">
        <v>12163</v>
      </c>
      <c r="FP29" s="4" t="s">
        <v>12158</v>
      </c>
      <c r="FQ29" s="4" t="s">
        <v>12157</v>
      </c>
      <c r="FR29" s="4" t="s">
        <v>12163</v>
      </c>
      <c r="FT29" s="4" t="s">
        <v>12162</v>
      </c>
      <c r="FU29" s="4" t="s">
        <v>12161</v>
      </c>
      <c r="FV29" s="4" t="s">
        <v>12160</v>
      </c>
      <c r="FW29" s="4" t="s">
        <v>12159</v>
      </c>
      <c r="FX29" s="4" t="s">
        <v>12158</v>
      </c>
      <c r="FY29" s="4" t="s">
        <v>12157</v>
      </c>
    </row>
    <row r="30" spans="1:181">
      <c r="A30" s="23">
        <v>0</v>
      </c>
      <c r="B30" s="5">
        <v>44594</v>
      </c>
      <c r="C30" s="4" t="s">
        <v>13709</v>
      </c>
      <c r="D30" s="4" t="s">
        <v>12179</v>
      </c>
      <c r="E30" s="6">
        <v>0</v>
      </c>
      <c r="F30" s="6">
        <v>596810.5</v>
      </c>
      <c r="G30" s="6">
        <v>596810.5</v>
      </c>
      <c r="H30" s="5">
        <v>44624</v>
      </c>
      <c r="I30" s="4" t="s">
        <v>12222</v>
      </c>
      <c r="J30" s="4" t="s">
        <v>13708</v>
      </c>
      <c r="K30" s="4" t="s">
        <v>12163</v>
      </c>
      <c r="L30" s="4" t="s">
        <v>12176</v>
      </c>
      <c r="M30" s="5">
        <v>44594</v>
      </c>
      <c r="N30" s="24">
        <v>0</v>
      </c>
      <c r="P30" s="6">
        <v>0</v>
      </c>
      <c r="Q30" s="4" t="s">
        <v>12157</v>
      </c>
      <c r="S30" s="23">
        <v>1227</v>
      </c>
      <c r="T30" s="4" t="s">
        <v>12175</v>
      </c>
      <c r="U30" s="6">
        <v>0</v>
      </c>
      <c r="V30" s="6">
        <v>596810.5</v>
      </c>
      <c r="W30" s="6">
        <v>596810.5</v>
      </c>
      <c r="X30" s="24">
        <v>1</v>
      </c>
      <c r="Y30" s="4" t="s">
        <v>13707</v>
      </c>
      <c r="Z30" s="4" t="s">
        <v>12163</v>
      </c>
      <c r="AA30" s="4" t="s">
        <v>13706</v>
      </c>
      <c r="AB30" s="4" t="s">
        <v>12163</v>
      </c>
      <c r="AC30" s="4" t="s">
        <v>12163</v>
      </c>
      <c r="AD30" s="4" t="s">
        <v>12159</v>
      </c>
      <c r="AE30" s="4" t="s">
        <v>12163</v>
      </c>
      <c r="AF30" s="4" t="s">
        <v>12163</v>
      </c>
      <c r="AG30" s="4" t="s">
        <v>12163</v>
      </c>
      <c r="AH30" s="4" t="s">
        <v>12157</v>
      </c>
      <c r="AI30" s="4" t="s">
        <v>12157</v>
      </c>
      <c r="AJ30" s="4" t="s">
        <v>12163</v>
      </c>
      <c r="AK30" s="4" t="s">
        <v>12172</v>
      </c>
      <c r="AL30" s="4" t="s">
        <v>12163</v>
      </c>
      <c r="AM30" s="23">
        <v>0</v>
      </c>
      <c r="AN30" s="23">
        <v>0</v>
      </c>
      <c r="AO30" s="4" t="s">
        <v>12163</v>
      </c>
      <c r="AP30" s="23">
        <v>0</v>
      </c>
      <c r="AQ30" s="23">
        <v>0</v>
      </c>
      <c r="AR30" s="4" t="s">
        <v>12163</v>
      </c>
      <c r="AS30" s="23">
        <v>0</v>
      </c>
      <c r="AT30" s="23">
        <v>0</v>
      </c>
      <c r="AU30" s="6">
        <v>0</v>
      </c>
      <c r="AV30" s="6">
        <v>0</v>
      </c>
      <c r="AW30" s="24">
        <v>0</v>
      </c>
      <c r="AX30" s="4" t="s">
        <v>13705</v>
      </c>
      <c r="AY30" s="4">
        <v>0</v>
      </c>
      <c r="AZ30" s="6">
        <v>0</v>
      </c>
      <c r="BA30" s="4" t="s">
        <v>12163</v>
      </c>
      <c r="BB30" s="4" t="s">
        <v>12163</v>
      </c>
      <c r="BC30" s="4" t="s">
        <v>12170</v>
      </c>
      <c r="BD30" s="4" t="s">
        <v>12169</v>
      </c>
      <c r="BF30" s="4" t="s">
        <v>13704</v>
      </c>
      <c r="BG30" s="4" t="s">
        <v>12163</v>
      </c>
      <c r="BH30" s="4" t="s">
        <v>12163</v>
      </c>
      <c r="BI30" s="4">
        <v>0</v>
      </c>
      <c r="BJ30" s="4" t="s">
        <v>12163</v>
      </c>
      <c r="BK30" s="4" t="s">
        <v>12163</v>
      </c>
      <c r="BL30" s="23">
        <v>0</v>
      </c>
      <c r="BM30" s="4" t="s">
        <v>12163</v>
      </c>
      <c r="BN30" s="4" t="s">
        <v>12163</v>
      </c>
      <c r="BO30" s="23">
        <v>0</v>
      </c>
      <c r="BP30" s="4" t="s">
        <v>9909</v>
      </c>
      <c r="BQ30" s="4" t="s">
        <v>13703</v>
      </c>
      <c r="BR30" s="4" t="s">
        <v>12159</v>
      </c>
      <c r="BS30" s="4" t="s">
        <v>13702</v>
      </c>
      <c r="BT30" s="4" t="s">
        <v>12165</v>
      </c>
      <c r="BU30" s="4" t="s">
        <v>12163</v>
      </c>
      <c r="BV30" s="4" t="s">
        <v>12163</v>
      </c>
      <c r="BW30" s="4" t="s">
        <v>12164</v>
      </c>
      <c r="BX30" s="4" t="s">
        <v>12163</v>
      </c>
      <c r="BY30" s="4" t="s">
        <v>12163</v>
      </c>
      <c r="BZ30" s="4">
        <v>0</v>
      </c>
      <c r="CA30" s="4" t="s">
        <v>12163</v>
      </c>
      <c r="CB30" s="4" t="s">
        <v>12163</v>
      </c>
      <c r="CC30" s="4" t="s">
        <v>12163</v>
      </c>
      <c r="CD30" s="4" t="s">
        <v>12163</v>
      </c>
      <c r="CE30" s="4">
        <v>0</v>
      </c>
      <c r="CF30" s="4">
        <v>0</v>
      </c>
      <c r="CG30" s="4">
        <v>0</v>
      </c>
      <c r="CH30" s="4" t="s">
        <v>12163</v>
      </c>
      <c r="CI30" s="4" t="s">
        <v>12163</v>
      </c>
      <c r="CJ30" s="22">
        <v>0</v>
      </c>
      <c r="CK30" s="6">
        <v>0</v>
      </c>
      <c r="CM30" s="4" t="s">
        <v>12163</v>
      </c>
      <c r="CN30" s="4" t="s">
        <v>12163</v>
      </c>
      <c r="CO30" s="6">
        <v>0</v>
      </c>
      <c r="CP30" s="6">
        <v>0</v>
      </c>
      <c r="CQ30" s="4" t="s">
        <v>12163</v>
      </c>
      <c r="FJ30" s="4" t="s">
        <v>12163</v>
      </c>
      <c r="FL30" s="4" t="s">
        <v>12163</v>
      </c>
      <c r="FN30" s="4" t="s">
        <v>12163</v>
      </c>
      <c r="FP30" s="4" t="s">
        <v>12158</v>
      </c>
      <c r="FQ30" s="4" t="s">
        <v>12157</v>
      </c>
      <c r="FR30" s="4" t="s">
        <v>12163</v>
      </c>
      <c r="FT30" s="4" t="s">
        <v>12162</v>
      </c>
      <c r="FU30" s="4" t="s">
        <v>12161</v>
      </c>
      <c r="FV30" s="4" t="s">
        <v>12160</v>
      </c>
      <c r="FW30" s="4" t="s">
        <v>12159</v>
      </c>
      <c r="FX30" s="4" t="s">
        <v>12158</v>
      </c>
      <c r="FY30" s="4" t="s">
        <v>12157</v>
      </c>
    </row>
    <row r="31" spans="1:181">
      <c r="A31" s="23">
        <v>0</v>
      </c>
      <c r="B31" s="5">
        <v>44594</v>
      </c>
      <c r="C31" s="4" t="s">
        <v>13701</v>
      </c>
      <c r="D31" s="4" t="s">
        <v>12179</v>
      </c>
      <c r="E31" s="6">
        <v>0</v>
      </c>
      <c r="F31" s="6">
        <v>6351.27</v>
      </c>
      <c r="G31" s="6">
        <v>6351.27</v>
      </c>
      <c r="H31" s="5">
        <v>44624</v>
      </c>
      <c r="I31" s="4" t="s">
        <v>12222</v>
      </c>
      <c r="J31" s="4" t="s">
        <v>13700</v>
      </c>
      <c r="K31" s="4" t="s">
        <v>12163</v>
      </c>
      <c r="L31" s="4" t="s">
        <v>12176</v>
      </c>
      <c r="M31" s="5">
        <v>44594</v>
      </c>
      <c r="N31" s="24">
        <v>0</v>
      </c>
      <c r="P31" s="6">
        <v>0</v>
      </c>
      <c r="Q31" s="4" t="s">
        <v>12157</v>
      </c>
      <c r="S31" s="23">
        <v>1233</v>
      </c>
      <c r="T31" s="4" t="s">
        <v>12175</v>
      </c>
      <c r="U31" s="6">
        <v>0</v>
      </c>
      <c r="V31" s="6">
        <v>6351.27</v>
      </c>
      <c r="W31" s="6">
        <v>6351.27</v>
      </c>
      <c r="X31" s="24">
        <v>1</v>
      </c>
      <c r="Y31" s="4" t="s">
        <v>13699</v>
      </c>
      <c r="Z31" s="4" t="s">
        <v>12163</v>
      </c>
      <c r="AA31" s="4" t="s">
        <v>13698</v>
      </c>
      <c r="AB31" s="4" t="s">
        <v>12163</v>
      </c>
      <c r="AC31" s="4" t="s">
        <v>12163</v>
      </c>
      <c r="AD31" s="4" t="s">
        <v>12159</v>
      </c>
      <c r="AE31" s="4" t="s">
        <v>12163</v>
      </c>
      <c r="AF31" s="4" t="s">
        <v>12163</v>
      </c>
      <c r="AG31" s="4" t="s">
        <v>12163</v>
      </c>
      <c r="AH31" s="4" t="s">
        <v>12157</v>
      </c>
      <c r="AI31" s="4" t="s">
        <v>12157</v>
      </c>
      <c r="AJ31" s="4" t="s">
        <v>12163</v>
      </c>
      <c r="AK31" s="4" t="s">
        <v>12172</v>
      </c>
      <c r="AL31" s="4" t="s">
        <v>12163</v>
      </c>
      <c r="AM31" s="23">
        <v>0</v>
      </c>
      <c r="AN31" s="23">
        <v>0</v>
      </c>
      <c r="AO31" s="4" t="s">
        <v>12163</v>
      </c>
      <c r="AP31" s="23">
        <v>0</v>
      </c>
      <c r="AQ31" s="23">
        <v>0</v>
      </c>
      <c r="AR31" s="4" t="s">
        <v>12163</v>
      </c>
      <c r="AS31" s="23">
        <v>0</v>
      </c>
      <c r="AT31" s="23">
        <v>0</v>
      </c>
      <c r="AU31" s="6">
        <v>0</v>
      </c>
      <c r="AV31" s="6">
        <v>0</v>
      </c>
      <c r="AW31" s="24">
        <v>0</v>
      </c>
      <c r="AX31" s="4" t="s">
        <v>13697</v>
      </c>
      <c r="AY31" s="4">
        <v>0</v>
      </c>
      <c r="AZ31" s="6">
        <v>0</v>
      </c>
      <c r="BA31" s="4" t="s">
        <v>12163</v>
      </c>
      <c r="BB31" s="4" t="s">
        <v>12163</v>
      </c>
      <c r="BC31" s="4" t="s">
        <v>12170</v>
      </c>
      <c r="BD31" s="4" t="s">
        <v>12169</v>
      </c>
      <c r="BF31" s="4" t="s">
        <v>13696</v>
      </c>
      <c r="BG31" s="4" t="s">
        <v>12163</v>
      </c>
      <c r="BH31" s="4" t="s">
        <v>12163</v>
      </c>
      <c r="BI31" s="4">
        <v>0</v>
      </c>
      <c r="BJ31" s="4" t="s">
        <v>12163</v>
      </c>
      <c r="BK31" s="4" t="s">
        <v>12163</v>
      </c>
      <c r="BL31" s="23">
        <v>0</v>
      </c>
      <c r="BM31" s="4" t="s">
        <v>12163</v>
      </c>
      <c r="BN31" s="4" t="s">
        <v>12163</v>
      </c>
      <c r="BO31" s="23">
        <v>0</v>
      </c>
      <c r="BP31" s="4" t="s">
        <v>9909</v>
      </c>
      <c r="BQ31" s="4" t="s">
        <v>13695</v>
      </c>
      <c r="BR31" s="4" t="s">
        <v>12159</v>
      </c>
      <c r="BS31" s="4" t="s">
        <v>13694</v>
      </c>
      <c r="BT31" s="4" t="s">
        <v>12165</v>
      </c>
      <c r="BU31" s="4" t="s">
        <v>12163</v>
      </c>
      <c r="BV31" s="4" t="s">
        <v>12163</v>
      </c>
      <c r="BW31" s="4" t="s">
        <v>12164</v>
      </c>
      <c r="BX31" s="4" t="s">
        <v>12163</v>
      </c>
      <c r="BY31" s="4" t="s">
        <v>12163</v>
      </c>
      <c r="BZ31" s="4">
        <v>0</v>
      </c>
      <c r="CA31" s="4" t="s">
        <v>12163</v>
      </c>
      <c r="CB31" s="4" t="s">
        <v>12163</v>
      </c>
      <c r="CC31" s="4" t="s">
        <v>12163</v>
      </c>
      <c r="CD31" s="4" t="s">
        <v>12163</v>
      </c>
      <c r="CE31" s="4">
        <v>0</v>
      </c>
      <c r="CF31" s="4">
        <v>0</v>
      </c>
      <c r="CG31" s="4">
        <v>0</v>
      </c>
      <c r="CH31" s="4" t="s">
        <v>12163</v>
      </c>
      <c r="CI31" s="4" t="s">
        <v>12163</v>
      </c>
      <c r="CJ31" s="22">
        <v>0</v>
      </c>
      <c r="CK31" s="6">
        <v>0</v>
      </c>
      <c r="CM31" s="4" t="s">
        <v>12163</v>
      </c>
      <c r="CN31" s="4" t="s">
        <v>12163</v>
      </c>
      <c r="CO31" s="6">
        <v>0</v>
      </c>
      <c r="CP31" s="6">
        <v>0</v>
      </c>
      <c r="CQ31" s="4" t="s">
        <v>12163</v>
      </c>
      <c r="FJ31" s="4" t="s">
        <v>12163</v>
      </c>
      <c r="FL31" s="4" t="s">
        <v>12163</v>
      </c>
      <c r="FN31" s="4" t="s">
        <v>12163</v>
      </c>
      <c r="FP31" s="4" t="s">
        <v>12158</v>
      </c>
      <c r="FQ31" s="4" t="s">
        <v>12157</v>
      </c>
      <c r="FR31" s="4" t="s">
        <v>12163</v>
      </c>
      <c r="FT31" s="4" t="s">
        <v>12162</v>
      </c>
      <c r="FU31" s="4" t="s">
        <v>12161</v>
      </c>
      <c r="FV31" s="4" t="s">
        <v>12160</v>
      </c>
      <c r="FW31" s="4" t="s">
        <v>12159</v>
      </c>
      <c r="FX31" s="4" t="s">
        <v>12158</v>
      </c>
      <c r="FY31" s="4" t="s">
        <v>12157</v>
      </c>
    </row>
    <row r="32" spans="1:181">
      <c r="A32" s="23">
        <v>0</v>
      </c>
      <c r="B32" s="5">
        <v>44594</v>
      </c>
      <c r="C32" s="4" t="s">
        <v>13693</v>
      </c>
      <c r="D32" s="4" t="s">
        <v>12179</v>
      </c>
      <c r="E32" s="6">
        <v>0</v>
      </c>
      <c r="F32" s="6">
        <v>220</v>
      </c>
      <c r="G32" s="6">
        <v>220</v>
      </c>
      <c r="H32" s="5">
        <v>44624</v>
      </c>
      <c r="I32" s="4" t="s">
        <v>12222</v>
      </c>
      <c r="J32" s="4" t="s">
        <v>13692</v>
      </c>
      <c r="K32" s="4" t="s">
        <v>12163</v>
      </c>
      <c r="L32" s="4" t="s">
        <v>12176</v>
      </c>
      <c r="M32" s="5">
        <v>44594</v>
      </c>
      <c r="N32" s="24">
        <v>0</v>
      </c>
      <c r="P32" s="6">
        <v>0</v>
      </c>
      <c r="Q32" s="4" t="s">
        <v>12157</v>
      </c>
      <c r="S32" s="23">
        <v>1325</v>
      </c>
      <c r="T32" s="4" t="s">
        <v>12175</v>
      </c>
      <c r="U32" s="6">
        <v>0</v>
      </c>
      <c r="V32" s="6">
        <v>220</v>
      </c>
      <c r="W32" s="6">
        <v>220</v>
      </c>
      <c r="X32" s="24">
        <v>1</v>
      </c>
      <c r="Y32" s="4" t="s">
        <v>13691</v>
      </c>
      <c r="Z32" s="4" t="s">
        <v>12163</v>
      </c>
      <c r="AA32" s="4" t="s">
        <v>13690</v>
      </c>
      <c r="AB32" s="4" t="s">
        <v>12163</v>
      </c>
      <c r="AC32" s="4" t="s">
        <v>12163</v>
      </c>
      <c r="AD32" s="4" t="s">
        <v>12159</v>
      </c>
      <c r="AE32" s="4" t="s">
        <v>12163</v>
      </c>
      <c r="AF32" s="4" t="s">
        <v>12163</v>
      </c>
      <c r="AG32" s="4" t="s">
        <v>12163</v>
      </c>
      <c r="AH32" s="4" t="s">
        <v>12157</v>
      </c>
      <c r="AI32" s="4" t="s">
        <v>12157</v>
      </c>
      <c r="AJ32" s="4" t="s">
        <v>12163</v>
      </c>
      <c r="AK32" s="4" t="s">
        <v>12172</v>
      </c>
      <c r="AL32" s="4" t="s">
        <v>12163</v>
      </c>
      <c r="AM32" s="23">
        <v>0</v>
      </c>
      <c r="AN32" s="23">
        <v>0</v>
      </c>
      <c r="AO32" s="4" t="s">
        <v>12163</v>
      </c>
      <c r="AP32" s="23">
        <v>0</v>
      </c>
      <c r="AQ32" s="23">
        <v>0</v>
      </c>
      <c r="AR32" s="4" t="s">
        <v>12163</v>
      </c>
      <c r="AS32" s="23">
        <v>0</v>
      </c>
      <c r="AT32" s="23">
        <v>0</v>
      </c>
      <c r="AU32" s="6">
        <v>0</v>
      </c>
      <c r="AV32" s="6">
        <v>0</v>
      </c>
      <c r="AW32" s="24">
        <v>0</v>
      </c>
      <c r="AX32" s="4" t="s">
        <v>13689</v>
      </c>
      <c r="AY32" s="4">
        <v>0</v>
      </c>
      <c r="AZ32" s="6">
        <v>0</v>
      </c>
      <c r="BA32" s="4" t="s">
        <v>12163</v>
      </c>
      <c r="BB32" s="4" t="s">
        <v>12163</v>
      </c>
      <c r="BC32" s="4" t="s">
        <v>12170</v>
      </c>
      <c r="BD32" s="4" t="s">
        <v>12169</v>
      </c>
      <c r="BF32" s="4" t="s">
        <v>13688</v>
      </c>
      <c r="BG32" s="4" t="s">
        <v>12163</v>
      </c>
      <c r="BH32" s="4" t="s">
        <v>12163</v>
      </c>
      <c r="BI32" s="4">
        <v>0</v>
      </c>
      <c r="BJ32" s="4" t="s">
        <v>12163</v>
      </c>
      <c r="BK32" s="4" t="s">
        <v>12163</v>
      </c>
      <c r="BL32" s="23">
        <v>0</v>
      </c>
      <c r="BM32" s="4" t="s">
        <v>12163</v>
      </c>
      <c r="BN32" s="4" t="s">
        <v>12163</v>
      </c>
      <c r="BO32" s="23">
        <v>0</v>
      </c>
      <c r="BP32" s="4" t="s">
        <v>9909</v>
      </c>
      <c r="BQ32" s="4" t="s">
        <v>13687</v>
      </c>
      <c r="BR32" s="4" t="s">
        <v>12159</v>
      </c>
      <c r="BS32" s="4" t="s">
        <v>13686</v>
      </c>
      <c r="BT32" s="4" t="s">
        <v>12165</v>
      </c>
      <c r="BU32" s="4" t="s">
        <v>12163</v>
      </c>
      <c r="BV32" s="4" t="s">
        <v>12163</v>
      </c>
      <c r="BW32" s="4" t="s">
        <v>12164</v>
      </c>
      <c r="BX32" s="4" t="s">
        <v>12163</v>
      </c>
      <c r="BY32" s="4" t="s">
        <v>12163</v>
      </c>
      <c r="BZ32" s="4">
        <v>0</v>
      </c>
      <c r="CA32" s="4" t="s">
        <v>12163</v>
      </c>
      <c r="CB32" s="4" t="s">
        <v>12163</v>
      </c>
      <c r="CC32" s="4" t="s">
        <v>12163</v>
      </c>
      <c r="CD32" s="4" t="s">
        <v>12163</v>
      </c>
      <c r="CE32" s="4">
        <v>0</v>
      </c>
      <c r="CF32" s="4">
        <v>0</v>
      </c>
      <c r="CG32" s="4">
        <v>0</v>
      </c>
      <c r="CH32" s="4" t="s">
        <v>12163</v>
      </c>
      <c r="CI32" s="4" t="s">
        <v>12163</v>
      </c>
      <c r="CJ32" s="22">
        <v>0</v>
      </c>
      <c r="CK32" s="6">
        <v>0</v>
      </c>
      <c r="CM32" s="4" t="s">
        <v>12163</v>
      </c>
      <c r="CN32" s="4" t="s">
        <v>12163</v>
      </c>
      <c r="CO32" s="6">
        <v>0</v>
      </c>
      <c r="CP32" s="6">
        <v>0</v>
      </c>
      <c r="CQ32" s="4" t="s">
        <v>12163</v>
      </c>
      <c r="FJ32" s="4" t="s">
        <v>12163</v>
      </c>
      <c r="FL32" s="4" t="s">
        <v>12163</v>
      </c>
      <c r="FN32" s="4" t="s">
        <v>12163</v>
      </c>
      <c r="FP32" s="4" t="s">
        <v>12158</v>
      </c>
      <c r="FQ32" s="4" t="s">
        <v>12157</v>
      </c>
      <c r="FR32" s="4" t="s">
        <v>12163</v>
      </c>
      <c r="FT32" s="4" t="s">
        <v>12162</v>
      </c>
      <c r="FU32" s="4" t="s">
        <v>12161</v>
      </c>
      <c r="FV32" s="4" t="s">
        <v>12160</v>
      </c>
      <c r="FW32" s="4" t="s">
        <v>12159</v>
      </c>
      <c r="FX32" s="4" t="s">
        <v>12158</v>
      </c>
      <c r="FY32" s="4" t="s">
        <v>12157</v>
      </c>
    </row>
    <row r="33" spans="1:181">
      <c r="A33" s="23">
        <v>0</v>
      </c>
      <c r="B33" s="5">
        <v>44595</v>
      </c>
      <c r="C33" s="4" t="s">
        <v>13685</v>
      </c>
      <c r="D33" s="4" t="s">
        <v>12179</v>
      </c>
      <c r="E33" s="6">
        <v>0</v>
      </c>
      <c r="F33" s="6">
        <v>10463.57</v>
      </c>
      <c r="G33" s="6">
        <v>10463.57</v>
      </c>
      <c r="H33" s="5">
        <v>44625</v>
      </c>
      <c r="I33" s="4" t="s">
        <v>12222</v>
      </c>
      <c r="J33" s="4" t="s">
        <v>13684</v>
      </c>
      <c r="K33" s="4" t="s">
        <v>12163</v>
      </c>
      <c r="L33" s="4" t="s">
        <v>12176</v>
      </c>
      <c r="M33" s="5">
        <v>44595</v>
      </c>
      <c r="N33" s="24">
        <v>0</v>
      </c>
      <c r="P33" s="6">
        <v>0</v>
      </c>
      <c r="Q33" s="4" t="s">
        <v>12157</v>
      </c>
      <c r="S33" s="23">
        <v>1234</v>
      </c>
      <c r="T33" s="4" t="s">
        <v>12175</v>
      </c>
      <c r="U33" s="6">
        <v>0</v>
      </c>
      <c r="V33" s="6">
        <v>10463.57</v>
      </c>
      <c r="W33" s="6">
        <v>10463.57</v>
      </c>
      <c r="X33" s="24">
        <v>1</v>
      </c>
      <c r="Y33" s="4" t="s">
        <v>13683</v>
      </c>
      <c r="Z33" s="4" t="s">
        <v>12163</v>
      </c>
      <c r="AA33" s="4" t="s">
        <v>13682</v>
      </c>
      <c r="AB33" s="4" t="s">
        <v>12163</v>
      </c>
      <c r="AC33" s="4" t="s">
        <v>12163</v>
      </c>
      <c r="AD33" s="4" t="s">
        <v>12159</v>
      </c>
      <c r="AE33" s="4" t="s">
        <v>12163</v>
      </c>
      <c r="AF33" s="4" t="s">
        <v>12163</v>
      </c>
      <c r="AG33" s="4" t="s">
        <v>12163</v>
      </c>
      <c r="AH33" s="4" t="s">
        <v>12157</v>
      </c>
      <c r="AI33" s="4" t="s">
        <v>12157</v>
      </c>
      <c r="AJ33" s="4" t="s">
        <v>12163</v>
      </c>
      <c r="AK33" s="4" t="s">
        <v>12172</v>
      </c>
      <c r="AL33" s="4" t="s">
        <v>12163</v>
      </c>
      <c r="AM33" s="23">
        <v>0</v>
      </c>
      <c r="AN33" s="23">
        <v>0</v>
      </c>
      <c r="AO33" s="4" t="s">
        <v>12163</v>
      </c>
      <c r="AP33" s="23">
        <v>0</v>
      </c>
      <c r="AQ33" s="23">
        <v>0</v>
      </c>
      <c r="AR33" s="4" t="s">
        <v>12163</v>
      </c>
      <c r="AS33" s="23">
        <v>0</v>
      </c>
      <c r="AT33" s="23">
        <v>0</v>
      </c>
      <c r="AU33" s="6">
        <v>0</v>
      </c>
      <c r="AV33" s="6">
        <v>0</v>
      </c>
      <c r="AW33" s="24">
        <v>0</v>
      </c>
      <c r="AX33" s="4" t="s">
        <v>13681</v>
      </c>
      <c r="AY33" s="4">
        <v>0</v>
      </c>
      <c r="AZ33" s="6">
        <v>0</v>
      </c>
      <c r="BA33" s="4" t="s">
        <v>12163</v>
      </c>
      <c r="BB33" s="4" t="s">
        <v>12163</v>
      </c>
      <c r="BC33" s="4" t="s">
        <v>12170</v>
      </c>
      <c r="BD33" s="4" t="s">
        <v>12169</v>
      </c>
      <c r="BF33" s="4" t="s">
        <v>13680</v>
      </c>
      <c r="BG33" s="4" t="s">
        <v>12163</v>
      </c>
      <c r="BH33" s="4" t="s">
        <v>12163</v>
      </c>
      <c r="BI33" s="4">
        <v>0</v>
      </c>
      <c r="BJ33" s="4" t="s">
        <v>12163</v>
      </c>
      <c r="BK33" s="4" t="s">
        <v>12163</v>
      </c>
      <c r="BL33" s="23">
        <v>0</v>
      </c>
      <c r="BM33" s="4" t="s">
        <v>12163</v>
      </c>
      <c r="BN33" s="4" t="s">
        <v>12163</v>
      </c>
      <c r="BO33" s="23">
        <v>0</v>
      </c>
      <c r="BP33" s="4" t="s">
        <v>9909</v>
      </c>
      <c r="BQ33" s="4" t="s">
        <v>13679</v>
      </c>
      <c r="BR33" s="4" t="s">
        <v>12159</v>
      </c>
      <c r="BS33" s="4" t="s">
        <v>13678</v>
      </c>
      <c r="BT33" s="4" t="s">
        <v>12165</v>
      </c>
      <c r="BU33" s="4" t="s">
        <v>12163</v>
      </c>
      <c r="BV33" s="4" t="s">
        <v>12163</v>
      </c>
      <c r="BW33" s="4" t="s">
        <v>12164</v>
      </c>
      <c r="BX33" s="4" t="s">
        <v>12163</v>
      </c>
      <c r="BY33" s="4" t="s">
        <v>12163</v>
      </c>
      <c r="BZ33" s="4">
        <v>0</v>
      </c>
      <c r="CA33" s="4" t="s">
        <v>12163</v>
      </c>
      <c r="CB33" s="4" t="s">
        <v>12163</v>
      </c>
      <c r="CC33" s="4" t="s">
        <v>12163</v>
      </c>
      <c r="CD33" s="4" t="s">
        <v>12163</v>
      </c>
      <c r="CE33" s="4">
        <v>0</v>
      </c>
      <c r="CF33" s="4">
        <v>0</v>
      </c>
      <c r="CG33" s="4">
        <v>0</v>
      </c>
      <c r="CH33" s="4" t="s">
        <v>12163</v>
      </c>
      <c r="CI33" s="4" t="s">
        <v>12163</v>
      </c>
      <c r="CJ33" s="22">
        <v>0</v>
      </c>
      <c r="CK33" s="6">
        <v>0</v>
      </c>
      <c r="CM33" s="4" t="s">
        <v>12163</v>
      </c>
      <c r="CN33" s="4" t="s">
        <v>12163</v>
      </c>
      <c r="CO33" s="6">
        <v>0</v>
      </c>
      <c r="CP33" s="6">
        <v>0</v>
      </c>
      <c r="CQ33" s="4" t="s">
        <v>12163</v>
      </c>
      <c r="FJ33" s="4" t="s">
        <v>12163</v>
      </c>
      <c r="FL33" s="4" t="s">
        <v>12163</v>
      </c>
      <c r="FN33" s="4" t="s">
        <v>12163</v>
      </c>
      <c r="FP33" s="4" t="s">
        <v>12158</v>
      </c>
      <c r="FQ33" s="4" t="s">
        <v>12157</v>
      </c>
      <c r="FR33" s="4" t="s">
        <v>12163</v>
      </c>
      <c r="FT33" s="4" t="s">
        <v>12162</v>
      </c>
      <c r="FU33" s="4" t="s">
        <v>12161</v>
      </c>
      <c r="FV33" s="4" t="s">
        <v>12160</v>
      </c>
      <c r="FW33" s="4" t="s">
        <v>12159</v>
      </c>
      <c r="FX33" s="4" t="s">
        <v>12158</v>
      </c>
      <c r="FY33" s="4" t="s">
        <v>12157</v>
      </c>
    </row>
    <row r="34" spans="1:181">
      <c r="A34" s="23">
        <v>0</v>
      </c>
      <c r="B34" s="5">
        <v>44596</v>
      </c>
      <c r="C34" s="4" t="s">
        <v>13677</v>
      </c>
      <c r="D34" s="4" t="s">
        <v>12179</v>
      </c>
      <c r="E34" s="6">
        <v>0</v>
      </c>
      <c r="F34" s="6">
        <v>3096.67</v>
      </c>
      <c r="G34" s="6">
        <v>3096.67</v>
      </c>
      <c r="H34" s="5">
        <v>44626</v>
      </c>
      <c r="I34" s="4" t="s">
        <v>12222</v>
      </c>
      <c r="J34" s="4" t="s">
        <v>13676</v>
      </c>
      <c r="K34" s="4" t="s">
        <v>12163</v>
      </c>
      <c r="L34" s="4" t="s">
        <v>12176</v>
      </c>
      <c r="M34" s="5">
        <v>44596</v>
      </c>
      <c r="N34" s="24">
        <v>0</v>
      </c>
      <c r="P34" s="6">
        <v>0</v>
      </c>
      <c r="Q34" s="4" t="s">
        <v>12157</v>
      </c>
      <c r="S34" s="23">
        <v>1235</v>
      </c>
      <c r="T34" s="4" t="s">
        <v>12175</v>
      </c>
      <c r="U34" s="6">
        <v>0</v>
      </c>
      <c r="V34" s="6">
        <v>3096.67</v>
      </c>
      <c r="W34" s="6">
        <v>3096.67</v>
      </c>
      <c r="X34" s="24">
        <v>1</v>
      </c>
      <c r="Y34" s="4" t="s">
        <v>13675</v>
      </c>
      <c r="Z34" s="4" t="s">
        <v>12163</v>
      </c>
      <c r="AA34" s="4" t="s">
        <v>13674</v>
      </c>
      <c r="AB34" s="4" t="s">
        <v>12163</v>
      </c>
      <c r="AC34" s="4" t="s">
        <v>12163</v>
      </c>
      <c r="AD34" s="4" t="s">
        <v>12159</v>
      </c>
      <c r="AE34" s="4" t="s">
        <v>12163</v>
      </c>
      <c r="AF34" s="4" t="s">
        <v>12163</v>
      </c>
      <c r="AG34" s="4" t="s">
        <v>12163</v>
      </c>
      <c r="AH34" s="4" t="s">
        <v>12157</v>
      </c>
      <c r="AI34" s="4" t="s">
        <v>12157</v>
      </c>
      <c r="AJ34" s="4" t="s">
        <v>12163</v>
      </c>
      <c r="AK34" s="4" t="s">
        <v>12172</v>
      </c>
      <c r="AL34" s="4" t="s">
        <v>12163</v>
      </c>
      <c r="AM34" s="23">
        <v>0</v>
      </c>
      <c r="AN34" s="23">
        <v>0</v>
      </c>
      <c r="AO34" s="4" t="s">
        <v>12163</v>
      </c>
      <c r="AP34" s="23">
        <v>0</v>
      </c>
      <c r="AQ34" s="23">
        <v>0</v>
      </c>
      <c r="AR34" s="4" t="s">
        <v>12163</v>
      </c>
      <c r="AS34" s="23">
        <v>0</v>
      </c>
      <c r="AT34" s="23">
        <v>0</v>
      </c>
      <c r="AU34" s="6">
        <v>0</v>
      </c>
      <c r="AV34" s="6">
        <v>0</v>
      </c>
      <c r="AW34" s="24">
        <v>0</v>
      </c>
      <c r="AX34" s="4" t="s">
        <v>13673</v>
      </c>
      <c r="AY34" s="4">
        <v>0</v>
      </c>
      <c r="AZ34" s="6">
        <v>0</v>
      </c>
      <c r="BA34" s="4" t="s">
        <v>12163</v>
      </c>
      <c r="BB34" s="4" t="s">
        <v>12163</v>
      </c>
      <c r="BC34" s="4" t="s">
        <v>12170</v>
      </c>
      <c r="BD34" s="4" t="s">
        <v>12169</v>
      </c>
      <c r="BF34" s="4" t="s">
        <v>13672</v>
      </c>
      <c r="BG34" s="4" t="s">
        <v>12163</v>
      </c>
      <c r="BH34" s="4" t="s">
        <v>12163</v>
      </c>
      <c r="BI34" s="4">
        <v>0</v>
      </c>
      <c r="BJ34" s="4" t="s">
        <v>12163</v>
      </c>
      <c r="BK34" s="4" t="s">
        <v>12163</v>
      </c>
      <c r="BL34" s="23">
        <v>0</v>
      </c>
      <c r="BM34" s="4" t="s">
        <v>12163</v>
      </c>
      <c r="BN34" s="4" t="s">
        <v>12163</v>
      </c>
      <c r="BO34" s="23">
        <v>0</v>
      </c>
      <c r="BP34" s="4" t="s">
        <v>9909</v>
      </c>
      <c r="BQ34" s="4" t="s">
        <v>13671</v>
      </c>
      <c r="BR34" s="4" t="s">
        <v>12159</v>
      </c>
      <c r="BS34" s="4" t="s">
        <v>13670</v>
      </c>
      <c r="BT34" s="4" t="s">
        <v>12165</v>
      </c>
      <c r="BU34" s="4" t="s">
        <v>12163</v>
      </c>
      <c r="BV34" s="4" t="s">
        <v>12163</v>
      </c>
      <c r="BW34" s="4" t="s">
        <v>12164</v>
      </c>
      <c r="BX34" s="4" t="s">
        <v>12163</v>
      </c>
      <c r="BY34" s="4" t="s">
        <v>12163</v>
      </c>
      <c r="BZ34" s="4">
        <v>0</v>
      </c>
      <c r="CA34" s="4" t="s">
        <v>12163</v>
      </c>
      <c r="CB34" s="4" t="s">
        <v>12163</v>
      </c>
      <c r="CC34" s="4" t="s">
        <v>12163</v>
      </c>
      <c r="CD34" s="4" t="s">
        <v>12163</v>
      </c>
      <c r="CE34" s="4">
        <v>0</v>
      </c>
      <c r="CF34" s="4">
        <v>0</v>
      </c>
      <c r="CG34" s="4">
        <v>0</v>
      </c>
      <c r="CH34" s="4" t="s">
        <v>12163</v>
      </c>
      <c r="CI34" s="4" t="s">
        <v>12163</v>
      </c>
      <c r="CJ34" s="22">
        <v>0</v>
      </c>
      <c r="CK34" s="6">
        <v>0</v>
      </c>
      <c r="CM34" s="4" t="s">
        <v>12163</v>
      </c>
      <c r="CN34" s="4" t="s">
        <v>12163</v>
      </c>
      <c r="CO34" s="6">
        <v>0</v>
      </c>
      <c r="CP34" s="6">
        <v>0</v>
      </c>
      <c r="CQ34" s="4" t="s">
        <v>12163</v>
      </c>
      <c r="FJ34" s="4" t="s">
        <v>12163</v>
      </c>
      <c r="FL34" s="4" t="s">
        <v>12163</v>
      </c>
      <c r="FN34" s="4" t="s">
        <v>12163</v>
      </c>
      <c r="FP34" s="4" t="s">
        <v>12158</v>
      </c>
      <c r="FQ34" s="4" t="s">
        <v>12157</v>
      </c>
      <c r="FR34" s="4" t="s">
        <v>12163</v>
      </c>
      <c r="FT34" s="4" t="s">
        <v>12162</v>
      </c>
      <c r="FU34" s="4" t="s">
        <v>12161</v>
      </c>
      <c r="FV34" s="4" t="s">
        <v>12160</v>
      </c>
      <c r="FW34" s="4" t="s">
        <v>12159</v>
      </c>
      <c r="FX34" s="4" t="s">
        <v>12158</v>
      </c>
      <c r="FY34" s="4" t="s">
        <v>12157</v>
      </c>
    </row>
    <row r="35" spans="1:181">
      <c r="A35" s="23">
        <v>0</v>
      </c>
      <c r="B35" s="5">
        <v>44596</v>
      </c>
      <c r="C35" s="4" t="s">
        <v>13669</v>
      </c>
      <c r="D35" s="4" t="s">
        <v>12179</v>
      </c>
      <c r="E35" s="6">
        <v>0</v>
      </c>
      <c r="F35" s="6">
        <v>6923.46</v>
      </c>
      <c r="G35" s="6">
        <v>6923.46</v>
      </c>
      <c r="H35" s="5">
        <v>44626</v>
      </c>
      <c r="I35" s="4" t="s">
        <v>12222</v>
      </c>
      <c r="J35" s="4" t="s">
        <v>13668</v>
      </c>
      <c r="K35" s="4" t="s">
        <v>12163</v>
      </c>
      <c r="L35" s="4" t="s">
        <v>12176</v>
      </c>
      <c r="M35" s="5">
        <v>44596</v>
      </c>
      <c r="N35" s="24">
        <v>0</v>
      </c>
      <c r="P35" s="6">
        <v>0</v>
      </c>
      <c r="Q35" s="4" t="s">
        <v>12157</v>
      </c>
      <c r="S35" s="23">
        <v>1237</v>
      </c>
      <c r="T35" s="4" t="s">
        <v>12175</v>
      </c>
      <c r="U35" s="6">
        <v>0</v>
      </c>
      <c r="V35" s="6">
        <v>6923.46</v>
      </c>
      <c r="W35" s="6">
        <v>6923.46</v>
      </c>
      <c r="X35" s="24">
        <v>1</v>
      </c>
      <c r="Y35" s="4" t="s">
        <v>13667</v>
      </c>
      <c r="Z35" s="4" t="s">
        <v>12163</v>
      </c>
      <c r="AA35" s="4" t="s">
        <v>13666</v>
      </c>
      <c r="AB35" s="4" t="s">
        <v>12163</v>
      </c>
      <c r="AC35" s="4" t="s">
        <v>12163</v>
      </c>
      <c r="AD35" s="4" t="s">
        <v>12159</v>
      </c>
      <c r="AE35" s="4" t="s">
        <v>12163</v>
      </c>
      <c r="AF35" s="4" t="s">
        <v>12163</v>
      </c>
      <c r="AG35" s="4" t="s">
        <v>12163</v>
      </c>
      <c r="AH35" s="4" t="s">
        <v>12157</v>
      </c>
      <c r="AI35" s="4" t="s">
        <v>12157</v>
      </c>
      <c r="AJ35" s="4" t="s">
        <v>12163</v>
      </c>
      <c r="AK35" s="4" t="s">
        <v>12172</v>
      </c>
      <c r="AL35" s="4" t="s">
        <v>12163</v>
      </c>
      <c r="AM35" s="23">
        <v>0</v>
      </c>
      <c r="AN35" s="23">
        <v>0</v>
      </c>
      <c r="AO35" s="4" t="s">
        <v>12163</v>
      </c>
      <c r="AP35" s="23">
        <v>0</v>
      </c>
      <c r="AQ35" s="23">
        <v>0</v>
      </c>
      <c r="AR35" s="4" t="s">
        <v>12163</v>
      </c>
      <c r="AS35" s="23">
        <v>0</v>
      </c>
      <c r="AT35" s="23">
        <v>0</v>
      </c>
      <c r="AU35" s="6">
        <v>0</v>
      </c>
      <c r="AV35" s="6">
        <v>0</v>
      </c>
      <c r="AW35" s="24">
        <v>0</v>
      </c>
      <c r="AX35" s="4" t="s">
        <v>13665</v>
      </c>
      <c r="AY35" s="4">
        <v>0</v>
      </c>
      <c r="AZ35" s="6">
        <v>0</v>
      </c>
      <c r="BA35" s="4" t="s">
        <v>12163</v>
      </c>
      <c r="BB35" s="4" t="s">
        <v>12163</v>
      </c>
      <c r="BC35" s="4" t="s">
        <v>12170</v>
      </c>
      <c r="BD35" s="4" t="s">
        <v>12169</v>
      </c>
      <c r="BF35" s="4" t="s">
        <v>13664</v>
      </c>
      <c r="BG35" s="4" t="s">
        <v>12163</v>
      </c>
      <c r="BH35" s="4" t="s">
        <v>12163</v>
      </c>
      <c r="BI35" s="4">
        <v>0</v>
      </c>
      <c r="BJ35" s="4" t="s">
        <v>12163</v>
      </c>
      <c r="BK35" s="4" t="s">
        <v>12163</v>
      </c>
      <c r="BL35" s="23">
        <v>0</v>
      </c>
      <c r="BM35" s="4" t="s">
        <v>12163</v>
      </c>
      <c r="BN35" s="4" t="s">
        <v>12163</v>
      </c>
      <c r="BO35" s="23">
        <v>0</v>
      </c>
      <c r="BP35" s="4" t="s">
        <v>9909</v>
      </c>
      <c r="BQ35" s="4" t="s">
        <v>13663</v>
      </c>
      <c r="BR35" s="4" t="s">
        <v>12159</v>
      </c>
      <c r="BS35" s="4" t="s">
        <v>13662</v>
      </c>
      <c r="BT35" s="4" t="s">
        <v>12165</v>
      </c>
      <c r="BU35" s="4" t="s">
        <v>12163</v>
      </c>
      <c r="BV35" s="4" t="s">
        <v>12163</v>
      </c>
      <c r="BW35" s="4" t="s">
        <v>12164</v>
      </c>
      <c r="BX35" s="4" t="s">
        <v>12163</v>
      </c>
      <c r="BY35" s="4" t="s">
        <v>12163</v>
      </c>
      <c r="BZ35" s="4">
        <v>0</v>
      </c>
      <c r="CA35" s="4" t="s">
        <v>12163</v>
      </c>
      <c r="CB35" s="4" t="s">
        <v>12163</v>
      </c>
      <c r="CC35" s="4" t="s">
        <v>12163</v>
      </c>
      <c r="CD35" s="4" t="s">
        <v>12163</v>
      </c>
      <c r="CE35" s="4">
        <v>0</v>
      </c>
      <c r="CF35" s="4">
        <v>0</v>
      </c>
      <c r="CG35" s="4">
        <v>0</v>
      </c>
      <c r="CH35" s="4" t="s">
        <v>12163</v>
      </c>
      <c r="CI35" s="4" t="s">
        <v>12163</v>
      </c>
      <c r="CJ35" s="22">
        <v>0</v>
      </c>
      <c r="CK35" s="6">
        <v>0</v>
      </c>
      <c r="CM35" s="4" t="s">
        <v>12163</v>
      </c>
      <c r="CN35" s="4" t="s">
        <v>12163</v>
      </c>
      <c r="CO35" s="6">
        <v>0</v>
      </c>
      <c r="CP35" s="6">
        <v>0</v>
      </c>
      <c r="CQ35" s="4" t="s">
        <v>12163</v>
      </c>
      <c r="FJ35" s="4" t="s">
        <v>12163</v>
      </c>
      <c r="FL35" s="4" t="s">
        <v>12163</v>
      </c>
      <c r="FN35" s="4" t="s">
        <v>12163</v>
      </c>
      <c r="FP35" s="4" t="s">
        <v>12158</v>
      </c>
      <c r="FQ35" s="4" t="s">
        <v>12157</v>
      </c>
      <c r="FR35" s="4" t="s">
        <v>12163</v>
      </c>
      <c r="FT35" s="4" t="s">
        <v>12162</v>
      </c>
      <c r="FU35" s="4" t="s">
        <v>12161</v>
      </c>
      <c r="FV35" s="4" t="s">
        <v>12160</v>
      </c>
      <c r="FW35" s="4" t="s">
        <v>12159</v>
      </c>
      <c r="FX35" s="4" t="s">
        <v>12158</v>
      </c>
      <c r="FY35" s="4" t="s">
        <v>12157</v>
      </c>
    </row>
    <row r="36" spans="1:181">
      <c r="A36" s="23">
        <v>0</v>
      </c>
      <c r="B36" s="5">
        <v>44601</v>
      </c>
      <c r="C36" s="4" t="s">
        <v>13661</v>
      </c>
      <c r="D36" s="4" t="s">
        <v>12179</v>
      </c>
      <c r="E36" s="6">
        <v>0</v>
      </c>
      <c r="F36" s="6">
        <v>10045.49</v>
      </c>
      <c r="G36" s="6">
        <v>10045.49</v>
      </c>
      <c r="H36" s="5">
        <v>44631</v>
      </c>
      <c r="I36" s="4" t="s">
        <v>12222</v>
      </c>
      <c r="J36" s="4" t="s">
        <v>13660</v>
      </c>
      <c r="K36" s="4" t="s">
        <v>12163</v>
      </c>
      <c r="L36" s="4" t="s">
        <v>12176</v>
      </c>
      <c r="M36" s="5">
        <v>44601</v>
      </c>
      <c r="N36" s="24">
        <v>0</v>
      </c>
      <c r="P36" s="6">
        <v>0</v>
      </c>
      <c r="Q36" s="4" t="s">
        <v>12157</v>
      </c>
      <c r="S36" s="23">
        <v>1236</v>
      </c>
      <c r="T36" s="4" t="s">
        <v>12175</v>
      </c>
      <c r="U36" s="6">
        <v>0</v>
      </c>
      <c r="V36" s="6">
        <v>10045.49</v>
      </c>
      <c r="W36" s="6">
        <v>10045.49</v>
      </c>
      <c r="X36" s="24">
        <v>1</v>
      </c>
      <c r="Y36" s="4" t="s">
        <v>13659</v>
      </c>
      <c r="Z36" s="4" t="s">
        <v>12163</v>
      </c>
      <c r="AA36" s="4" t="s">
        <v>13658</v>
      </c>
      <c r="AB36" s="4" t="s">
        <v>12163</v>
      </c>
      <c r="AC36" s="4" t="s">
        <v>12163</v>
      </c>
      <c r="AD36" s="4" t="s">
        <v>12159</v>
      </c>
      <c r="AE36" s="4" t="s">
        <v>12163</v>
      </c>
      <c r="AF36" s="4" t="s">
        <v>12163</v>
      </c>
      <c r="AG36" s="4" t="s">
        <v>12163</v>
      </c>
      <c r="AH36" s="4" t="s">
        <v>12157</v>
      </c>
      <c r="AI36" s="4" t="s">
        <v>12157</v>
      </c>
      <c r="AJ36" s="4" t="s">
        <v>12163</v>
      </c>
      <c r="AK36" s="4" t="s">
        <v>12172</v>
      </c>
      <c r="AL36" s="4" t="s">
        <v>12163</v>
      </c>
      <c r="AM36" s="23">
        <v>0</v>
      </c>
      <c r="AN36" s="23">
        <v>0</v>
      </c>
      <c r="AO36" s="4" t="s">
        <v>12163</v>
      </c>
      <c r="AP36" s="23">
        <v>0</v>
      </c>
      <c r="AQ36" s="23">
        <v>0</v>
      </c>
      <c r="AR36" s="4" t="s">
        <v>12163</v>
      </c>
      <c r="AS36" s="23">
        <v>0</v>
      </c>
      <c r="AT36" s="23">
        <v>0</v>
      </c>
      <c r="AU36" s="6">
        <v>0</v>
      </c>
      <c r="AV36" s="6">
        <v>0</v>
      </c>
      <c r="AW36" s="24">
        <v>0</v>
      </c>
      <c r="AX36" s="4" t="s">
        <v>13657</v>
      </c>
      <c r="AY36" s="4">
        <v>0</v>
      </c>
      <c r="AZ36" s="6">
        <v>0</v>
      </c>
      <c r="BA36" s="4" t="s">
        <v>12163</v>
      </c>
      <c r="BB36" s="4" t="s">
        <v>12163</v>
      </c>
      <c r="BC36" s="4" t="s">
        <v>12170</v>
      </c>
      <c r="BD36" s="4" t="s">
        <v>12169</v>
      </c>
      <c r="BF36" s="4" t="s">
        <v>13656</v>
      </c>
      <c r="BG36" s="4" t="s">
        <v>12163</v>
      </c>
      <c r="BH36" s="4" t="s">
        <v>12163</v>
      </c>
      <c r="BI36" s="4">
        <v>0</v>
      </c>
      <c r="BJ36" s="4" t="s">
        <v>12163</v>
      </c>
      <c r="BK36" s="4" t="s">
        <v>12163</v>
      </c>
      <c r="BL36" s="23">
        <v>0</v>
      </c>
      <c r="BM36" s="4" t="s">
        <v>12163</v>
      </c>
      <c r="BN36" s="4" t="s">
        <v>12163</v>
      </c>
      <c r="BO36" s="23">
        <v>0</v>
      </c>
      <c r="BP36" s="4" t="s">
        <v>9909</v>
      </c>
      <c r="BQ36" s="4" t="s">
        <v>13655</v>
      </c>
      <c r="BR36" s="4" t="s">
        <v>12159</v>
      </c>
      <c r="BS36" s="4" t="s">
        <v>13654</v>
      </c>
      <c r="BT36" s="4" t="s">
        <v>12165</v>
      </c>
      <c r="BU36" s="4" t="s">
        <v>12163</v>
      </c>
      <c r="BV36" s="4" t="s">
        <v>12163</v>
      </c>
      <c r="BW36" s="4" t="s">
        <v>12164</v>
      </c>
      <c r="BX36" s="4" t="s">
        <v>12163</v>
      </c>
      <c r="BY36" s="4" t="s">
        <v>12163</v>
      </c>
      <c r="BZ36" s="4">
        <v>0</v>
      </c>
      <c r="CA36" s="4" t="s">
        <v>12163</v>
      </c>
      <c r="CB36" s="4" t="s">
        <v>12163</v>
      </c>
      <c r="CC36" s="4" t="s">
        <v>12163</v>
      </c>
      <c r="CD36" s="4" t="s">
        <v>12163</v>
      </c>
      <c r="CE36" s="4">
        <v>0</v>
      </c>
      <c r="CF36" s="4">
        <v>0</v>
      </c>
      <c r="CG36" s="4">
        <v>0</v>
      </c>
      <c r="CH36" s="4" t="s">
        <v>12163</v>
      </c>
      <c r="CI36" s="4" t="s">
        <v>12163</v>
      </c>
      <c r="CJ36" s="22">
        <v>0</v>
      </c>
      <c r="CK36" s="6">
        <v>0</v>
      </c>
      <c r="CM36" s="4" t="s">
        <v>12163</v>
      </c>
      <c r="CN36" s="4" t="s">
        <v>12163</v>
      </c>
      <c r="CO36" s="6">
        <v>0</v>
      </c>
      <c r="CP36" s="6">
        <v>0</v>
      </c>
      <c r="CQ36" s="4" t="s">
        <v>12163</v>
      </c>
      <c r="FJ36" s="4" t="s">
        <v>12163</v>
      </c>
      <c r="FL36" s="4" t="s">
        <v>12163</v>
      </c>
      <c r="FN36" s="4" t="s">
        <v>12163</v>
      </c>
      <c r="FP36" s="4" t="s">
        <v>12158</v>
      </c>
      <c r="FQ36" s="4" t="s">
        <v>12157</v>
      </c>
      <c r="FR36" s="4" t="s">
        <v>12163</v>
      </c>
      <c r="FT36" s="4" t="s">
        <v>12162</v>
      </c>
      <c r="FU36" s="4" t="s">
        <v>12161</v>
      </c>
      <c r="FV36" s="4" t="s">
        <v>12160</v>
      </c>
      <c r="FW36" s="4" t="s">
        <v>12159</v>
      </c>
      <c r="FX36" s="4" t="s">
        <v>12158</v>
      </c>
      <c r="FY36" s="4" t="s">
        <v>12157</v>
      </c>
    </row>
    <row r="37" spans="1:181">
      <c r="A37" s="23">
        <v>0</v>
      </c>
      <c r="B37" s="5">
        <v>44601</v>
      </c>
      <c r="C37" s="4" t="s">
        <v>13652</v>
      </c>
      <c r="D37" s="4" t="s">
        <v>12214</v>
      </c>
      <c r="E37" s="6">
        <v>0</v>
      </c>
      <c r="F37" s="6">
        <v>12563.65</v>
      </c>
      <c r="G37" s="6">
        <v>12563.65</v>
      </c>
      <c r="H37" s="5">
        <v>44631</v>
      </c>
      <c r="I37" s="4" t="s">
        <v>12222</v>
      </c>
      <c r="J37" s="4" t="s">
        <v>13653</v>
      </c>
      <c r="K37" s="4" t="s">
        <v>12163</v>
      </c>
      <c r="L37" s="4" t="s">
        <v>12212</v>
      </c>
      <c r="M37" s="5">
        <v>44601</v>
      </c>
      <c r="N37" s="24">
        <v>0</v>
      </c>
      <c r="P37" s="6">
        <v>0</v>
      </c>
      <c r="Q37" s="4" t="s">
        <v>12157</v>
      </c>
      <c r="S37" s="23">
        <v>1249</v>
      </c>
      <c r="T37" s="4" t="s">
        <v>12175</v>
      </c>
      <c r="U37" s="6">
        <v>0</v>
      </c>
      <c r="V37" s="6">
        <v>12563.65</v>
      </c>
      <c r="W37" s="6">
        <v>12563.65</v>
      </c>
      <c r="X37" s="24">
        <v>1</v>
      </c>
      <c r="Y37" s="4" t="s">
        <v>13652</v>
      </c>
      <c r="Z37" s="4" t="s">
        <v>250</v>
      </c>
      <c r="AA37" s="4" t="s">
        <v>12163</v>
      </c>
      <c r="AB37" s="4" t="s">
        <v>12163</v>
      </c>
      <c r="AC37" s="4" t="s">
        <v>12163</v>
      </c>
      <c r="AD37" s="4" t="s">
        <v>13651</v>
      </c>
      <c r="AE37" s="4" t="s">
        <v>12163</v>
      </c>
      <c r="AF37" s="4" t="s">
        <v>12163</v>
      </c>
      <c r="AG37" s="4" t="s">
        <v>12163</v>
      </c>
      <c r="AH37" s="4" t="s">
        <v>12163</v>
      </c>
      <c r="AI37" s="4" t="s">
        <v>12163</v>
      </c>
      <c r="AJ37" s="4" t="s">
        <v>12163</v>
      </c>
      <c r="AK37" s="4" t="s">
        <v>12172</v>
      </c>
      <c r="AL37" s="4" t="s">
        <v>12163</v>
      </c>
      <c r="AM37" s="23">
        <v>0</v>
      </c>
      <c r="AN37" s="23">
        <v>0</v>
      </c>
      <c r="AO37" s="4" t="s">
        <v>12163</v>
      </c>
      <c r="AP37" s="23">
        <v>0</v>
      </c>
      <c r="AQ37" s="23">
        <v>0</v>
      </c>
      <c r="AR37" s="4" t="s">
        <v>12163</v>
      </c>
      <c r="AS37" s="23">
        <v>0</v>
      </c>
      <c r="AT37" s="23">
        <v>0</v>
      </c>
      <c r="AU37" s="6">
        <v>0</v>
      </c>
      <c r="AV37" s="6">
        <v>0</v>
      </c>
      <c r="AW37" s="24">
        <v>0</v>
      </c>
      <c r="AX37" s="4" t="s">
        <v>13650</v>
      </c>
      <c r="AY37" s="4">
        <v>0</v>
      </c>
      <c r="AZ37" s="6">
        <v>0</v>
      </c>
      <c r="BA37" s="4" t="s">
        <v>12163</v>
      </c>
      <c r="BB37" s="4" t="s">
        <v>12163</v>
      </c>
      <c r="BC37" s="4" t="s">
        <v>12170</v>
      </c>
      <c r="BD37" s="4" t="s">
        <v>12169</v>
      </c>
      <c r="BE37" s="5">
        <v>44616</v>
      </c>
      <c r="BF37" s="4" t="s">
        <v>13649</v>
      </c>
      <c r="BG37" s="4" t="s">
        <v>12163</v>
      </c>
      <c r="BH37" s="4" t="s">
        <v>12163</v>
      </c>
      <c r="BI37" s="4">
        <v>0</v>
      </c>
      <c r="BJ37" s="4" t="s">
        <v>12163</v>
      </c>
      <c r="BK37" s="4" t="s">
        <v>12163</v>
      </c>
      <c r="BL37" s="23">
        <v>0</v>
      </c>
      <c r="BM37" s="4" t="s">
        <v>12163</v>
      </c>
      <c r="BN37" s="4" t="s">
        <v>12163</v>
      </c>
      <c r="BO37" s="23">
        <v>0</v>
      </c>
      <c r="BP37" s="4" t="s">
        <v>9909</v>
      </c>
      <c r="BQ37" s="4" t="s">
        <v>13648</v>
      </c>
      <c r="BR37" s="4" t="s">
        <v>12159</v>
      </c>
      <c r="BS37" s="4" t="s">
        <v>13647</v>
      </c>
      <c r="BT37" s="4" t="s">
        <v>12205</v>
      </c>
      <c r="BU37" s="4" t="s">
        <v>12163</v>
      </c>
      <c r="BV37" s="4" t="s">
        <v>12163</v>
      </c>
      <c r="BW37" s="4" t="s">
        <v>12164</v>
      </c>
      <c r="BX37" s="4" t="s">
        <v>12163</v>
      </c>
      <c r="BY37" s="4" t="s">
        <v>12163</v>
      </c>
      <c r="BZ37" s="4">
        <v>0</v>
      </c>
      <c r="CA37" s="4" t="s">
        <v>12163</v>
      </c>
      <c r="CB37" s="4" t="s">
        <v>12163</v>
      </c>
      <c r="CC37" s="4" t="s">
        <v>12163</v>
      </c>
      <c r="CD37" s="4" t="s">
        <v>12163</v>
      </c>
      <c r="CE37" s="4">
        <v>0</v>
      </c>
      <c r="CF37" s="4">
        <v>0</v>
      </c>
      <c r="CG37" s="4">
        <v>0</v>
      </c>
      <c r="CH37" s="4" t="s">
        <v>12163</v>
      </c>
      <c r="CI37" s="4" t="s">
        <v>12163</v>
      </c>
      <c r="CJ37" s="22">
        <v>0</v>
      </c>
      <c r="CK37" s="6">
        <v>0</v>
      </c>
      <c r="CM37" s="4" t="s">
        <v>12163</v>
      </c>
      <c r="CN37" s="4" t="s">
        <v>12163</v>
      </c>
      <c r="CO37" s="6">
        <v>0</v>
      </c>
      <c r="CP37" s="6">
        <v>0</v>
      </c>
      <c r="CQ37" s="4" t="s">
        <v>12163</v>
      </c>
      <c r="FJ37" s="4" t="s">
        <v>12163</v>
      </c>
      <c r="FL37" s="4" t="s">
        <v>12163</v>
      </c>
      <c r="FN37" s="4" t="s">
        <v>12163</v>
      </c>
      <c r="FP37" s="4" t="s">
        <v>12158</v>
      </c>
      <c r="FQ37" s="4" t="s">
        <v>12157</v>
      </c>
      <c r="FR37" s="4" t="s">
        <v>12163</v>
      </c>
      <c r="FT37" s="4" t="s">
        <v>12162</v>
      </c>
      <c r="FU37" s="4" t="s">
        <v>12161</v>
      </c>
      <c r="FV37" s="4" t="s">
        <v>12160</v>
      </c>
      <c r="FW37" s="4" t="s">
        <v>12159</v>
      </c>
      <c r="FX37" s="4" t="s">
        <v>12158</v>
      </c>
      <c r="FY37" s="4" t="s">
        <v>12157</v>
      </c>
    </row>
    <row r="38" spans="1:181">
      <c r="A38" s="23">
        <v>0</v>
      </c>
      <c r="B38" s="5">
        <v>44602</v>
      </c>
      <c r="C38" s="4" t="s">
        <v>13646</v>
      </c>
      <c r="D38" s="4" t="s">
        <v>12179</v>
      </c>
      <c r="E38" s="6">
        <v>0</v>
      </c>
      <c r="F38" s="6">
        <v>5815.99</v>
      </c>
      <c r="G38" s="6">
        <v>5815.99</v>
      </c>
      <c r="H38" s="5">
        <v>44632</v>
      </c>
      <c r="I38" s="4" t="s">
        <v>12222</v>
      </c>
      <c r="J38" s="4" t="s">
        <v>13645</v>
      </c>
      <c r="K38" s="4" t="s">
        <v>12163</v>
      </c>
      <c r="L38" s="4" t="s">
        <v>12176</v>
      </c>
      <c r="M38" s="5">
        <v>44602</v>
      </c>
      <c r="N38" s="24">
        <v>0</v>
      </c>
      <c r="P38" s="6">
        <v>0</v>
      </c>
      <c r="Q38" s="4" t="s">
        <v>12157</v>
      </c>
      <c r="S38" s="23">
        <v>1238</v>
      </c>
      <c r="T38" s="4" t="s">
        <v>12175</v>
      </c>
      <c r="U38" s="6">
        <v>0</v>
      </c>
      <c r="V38" s="6">
        <v>5815.99</v>
      </c>
      <c r="W38" s="6">
        <v>5815.99</v>
      </c>
      <c r="X38" s="24">
        <v>1</v>
      </c>
      <c r="Y38" s="4" t="s">
        <v>13644</v>
      </c>
      <c r="Z38" s="4" t="s">
        <v>12163</v>
      </c>
      <c r="AA38" s="4" t="s">
        <v>13643</v>
      </c>
      <c r="AB38" s="4" t="s">
        <v>12163</v>
      </c>
      <c r="AC38" s="4" t="s">
        <v>12163</v>
      </c>
      <c r="AD38" s="4" t="s">
        <v>12159</v>
      </c>
      <c r="AE38" s="4" t="s">
        <v>12163</v>
      </c>
      <c r="AF38" s="4" t="s">
        <v>12163</v>
      </c>
      <c r="AG38" s="4" t="s">
        <v>12163</v>
      </c>
      <c r="AH38" s="4" t="s">
        <v>12157</v>
      </c>
      <c r="AI38" s="4" t="s">
        <v>12157</v>
      </c>
      <c r="AJ38" s="4" t="s">
        <v>12163</v>
      </c>
      <c r="AK38" s="4" t="s">
        <v>12172</v>
      </c>
      <c r="AL38" s="4" t="s">
        <v>12163</v>
      </c>
      <c r="AM38" s="23">
        <v>0</v>
      </c>
      <c r="AN38" s="23">
        <v>0</v>
      </c>
      <c r="AO38" s="4" t="s">
        <v>12163</v>
      </c>
      <c r="AP38" s="23">
        <v>0</v>
      </c>
      <c r="AQ38" s="23">
        <v>0</v>
      </c>
      <c r="AR38" s="4" t="s">
        <v>12163</v>
      </c>
      <c r="AS38" s="23">
        <v>0</v>
      </c>
      <c r="AT38" s="23">
        <v>0</v>
      </c>
      <c r="AU38" s="6">
        <v>0</v>
      </c>
      <c r="AV38" s="6">
        <v>0</v>
      </c>
      <c r="AW38" s="24">
        <v>0</v>
      </c>
      <c r="AX38" s="4" t="s">
        <v>13642</v>
      </c>
      <c r="AY38" s="4">
        <v>0</v>
      </c>
      <c r="AZ38" s="6">
        <v>0</v>
      </c>
      <c r="BA38" s="4" t="s">
        <v>12163</v>
      </c>
      <c r="BB38" s="4" t="s">
        <v>12163</v>
      </c>
      <c r="BC38" s="4" t="s">
        <v>12170</v>
      </c>
      <c r="BD38" s="4" t="s">
        <v>12169</v>
      </c>
      <c r="BF38" s="4" t="s">
        <v>13641</v>
      </c>
      <c r="BG38" s="4" t="s">
        <v>12163</v>
      </c>
      <c r="BH38" s="4" t="s">
        <v>12163</v>
      </c>
      <c r="BI38" s="4">
        <v>0</v>
      </c>
      <c r="BJ38" s="4" t="s">
        <v>12163</v>
      </c>
      <c r="BK38" s="4" t="s">
        <v>12163</v>
      </c>
      <c r="BL38" s="23">
        <v>0</v>
      </c>
      <c r="BM38" s="4" t="s">
        <v>12163</v>
      </c>
      <c r="BN38" s="4" t="s">
        <v>12163</v>
      </c>
      <c r="BO38" s="23">
        <v>0</v>
      </c>
      <c r="BP38" s="4" t="s">
        <v>9909</v>
      </c>
      <c r="BQ38" s="4" t="s">
        <v>13640</v>
      </c>
      <c r="BR38" s="4" t="s">
        <v>12159</v>
      </c>
      <c r="BS38" s="4" t="s">
        <v>13639</v>
      </c>
      <c r="BT38" s="4" t="s">
        <v>12165</v>
      </c>
      <c r="BU38" s="4" t="s">
        <v>12163</v>
      </c>
      <c r="BV38" s="4" t="s">
        <v>12163</v>
      </c>
      <c r="BW38" s="4" t="s">
        <v>12164</v>
      </c>
      <c r="BX38" s="4" t="s">
        <v>12163</v>
      </c>
      <c r="BY38" s="4" t="s">
        <v>12163</v>
      </c>
      <c r="BZ38" s="4">
        <v>0</v>
      </c>
      <c r="CA38" s="4" t="s">
        <v>12163</v>
      </c>
      <c r="CB38" s="4" t="s">
        <v>12163</v>
      </c>
      <c r="CC38" s="4" t="s">
        <v>12163</v>
      </c>
      <c r="CD38" s="4" t="s">
        <v>12163</v>
      </c>
      <c r="CE38" s="4">
        <v>0</v>
      </c>
      <c r="CF38" s="4">
        <v>0</v>
      </c>
      <c r="CG38" s="4">
        <v>0</v>
      </c>
      <c r="CH38" s="4" t="s">
        <v>12163</v>
      </c>
      <c r="CI38" s="4" t="s">
        <v>12163</v>
      </c>
      <c r="CJ38" s="22">
        <v>0</v>
      </c>
      <c r="CK38" s="6">
        <v>0</v>
      </c>
      <c r="CM38" s="4" t="s">
        <v>12163</v>
      </c>
      <c r="CN38" s="4" t="s">
        <v>12163</v>
      </c>
      <c r="CO38" s="6">
        <v>0</v>
      </c>
      <c r="CP38" s="6">
        <v>0</v>
      </c>
      <c r="CQ38" s="4" t="s">
        <v>12163</v>
      </c>
      <c r="FJ38" s="4" t="s">
        <v>12163</v>
      </c>
      <c r="FL38" s="4" t="s">
        <v>12163</v>
      </c>
      <c r="FN38" s="4" t="s">
        <v>12163</v>
      </c>
      <c r="FP38" s="4" t="s">
        <v>12158</v>
      </c>
      <c r="FQ38" s="4" t="s">
        <v>12157</v>
      </c>
      <c r="FR38" s="4" t="s">
        <v>12163</v>
      </c>
      <c r="FT38" s="4" t="s">
        <v>12162</v>
      </c>
      <c r="FU38" s="4" t="s">
        <v>12161</v>
      </c>
      <c r="FV38" s="4" t="s">
        <v>12160</v>
      </c>
      <c r="FW38" s="4" t="s">
        <v>12159</v>
      </c>
      <c r="FX38" s="4" t="s">
        <v>12158</v>
      </c>
      <c r="FY38" s="4" t="s">
        <v>12157</v>
      </c>
    </row>
    <row r="39" spans="1:181">
      <c r="A39" s="23">
        <v>0</v>
      </c>
      <c r="B39" s="5">
        <v>44606</v>
      </c>
      <c r="C39" s="4" t="s">
        <v>13638</v>
      </c>
      <c r="D39" s="4" t="s">
        <v>12179</v>
      </c>
      <c r="E39" s="6">
        <v>0</v>
      </c>
      <c r="F39" s="6">
        <v>220</v>
      </c>
      <c r="G39" s="6">
        <v>220</v>
      </c>
      <c r="H39" s="5">
        <v>44636</v>
      </c>
      <c r="I39" s="4" t="s">
        <v>12222</v>
      </c>
      <c r="J39" s="4" t="s">
        <v>13637</v>
      </c>
      <c r="K39" s="4" t="s">
        <v>12163</v>
      </c>
      <c r="L39" s="4" t="s">
        <v>12176</v>
      </c>
      <c r="M39" s="5">
        <v>44606</v>
      </c>
      <c r="N39" s="24">
        <v>0</v>
      </c>
      <c r="P39" s="6">
        <v>0</v>
      </c>
      <c r="Q39" s="4" t="s">
        <v>12157</v>
      </c>
      <c r="S39" s="23">
        <v>1315</v>
      </c>
      <c r="T39" s="4" t="s">
        <v>12175</v>
      </c>
      <c r="U39" s="6">
        <v>0</v>
      </c>
      <c r="V39" s="6">
        <v>220</v>
      </c>
      <c r="W39" s="6">
        <v>220</v>
      </c>
      <c r="X39" s="24">
        <v>1</v>
      </c>
      <c r="Y39" s="4" t="s">
        <v>13636</v>
      </c>
      <c r="Z39" s="4" t="s">
        <v>12163</v>
      </c>
      <c r="AA39" s="4" t="s">
        <v>13635</v>
      </c>
      <c r="AB39" s="4" t="s">
        <v>12163</v>
      </c>
      <c r="AC39" s="4" t="s">
        <v>12163</v>
      </c>
      <c r="AD39" s="4" t="s">
        <v>12159</v>
      </c>
      <c r="AE39" s="4" t="s">
        <v>12163</v>
      </c>
      <c r="AF39" s="4" t="s">
        <v>12163</v>
      </c>
      <c r="AG39" s="4" t="s">
        <v>12163</v>
      </c>
      <c r="AH39" s="4" t="s">
        <v>12157</v>
      </c>
      <c r="AI39" s="4" t="s">
        <v>12157</v>
      </c>
      <c r="AJ39" s="4" t="s">
        <v>12163</v>
      </c>
      <c r="AK39" s="4" t="s">
        <v>12172</v>
      </c>
      <c r="AL39" s="4" t="s">
        <v>12163</v>
      </c>
      <c r="AM39" s="23">
        <v>0</v>
      </c>
      <c r="AN39" s="23">
        <v>0</v>
      </c>
      <c r="AO39" s="4" t="s">
        <v>12163</v>
      </c>
      <c r="AP39" s="23">
        <v>0</v>
      </c>
      <c r="AQ39" s="23">
        <v>0</v>
      </c>
      <c r="AR39" s="4" t="s">
        <v>12163</v>
      </c>
      <c r="AS39" s="23">
        <v>0</v>
      </c>
      <c r="AT39" s="23">
        <v>0</v>
      </c>
      <c r="AU39" s="6">
        <v>0</v>
      </c>
      <c r="AV39" s="6">
        <v>0</v>
      </c>
      <c r="AW39" s="24">
        <v>0</v>
      </c>
      <c r="AX39" s="4" t="s">
        <v>13634</v>
      </c>
      <c r="AY39" s="4">
        <v>0</v>
      </c>
      <c r="AZ39" s="6">
        <v>0</v>
      </c>
      <c r="BA39" s="4" t="s">
        <v>12163</v>
      </c>
      <c r="BB39" s="4" t="s">
        <v>12163</v>
      </c>
      <c r="BC39" s="4" t="s">
        <v>12170</v>
      </c>
      <c r="BD39" s="4" t="s">
        <v>12169</v>
      </c>
      <c r="BF39" s="4" t="s">
        <v>13633</v>
      </c>
      <c r="BG39" s="4" t="s">
        <v>12163</v>
      </c>
      <c r="BH39" s="4" t="s">
        <v>12163</v>
      </c>
      <c r="BI39" s="4">
        <v>0</v>
      </c>
      <c r="BJ39" s="4" t="s">
        <v>12163</v>
      </c>
      <c r="BK39" s="4" t="s">
        <v>12163</v>
      </c>
      <c r="BL39" s="23">
        <v>0</v>
      </c>
      <c r="BM39" s="4" t="s">
        <v>12163</v>
      </c>
      <c r="BN39" s="4" t="s">
        <v>12163</v>
      </c>
      <c r="BO39" s="23">
        <v>0</v>
      </c>
      <c r="BP39" s="4" t="s">
        <v>9909</v>
      </c>
      <c r="BQ39" s="4" t="s">
        <v>13632</v>
      </c>
      <c r="BR39" s="4" t="s">
        <v>12159</v>
      </c>
      <c r="BS39" s="4" t="s">
        <v>13631</v>
      </c>
      <c r="BT39" s="4" t="s">
        <v>12165</v>
      </c>
      <c r="BU39" s="4" t="s">
        <v>12163</v>
      </c>
      <c r="BV39" s="4" t="s">
        <v>12163</v>
      </c>
      <c r="BW39" s="4" t="s">
        <v>12164</v>
      </c>
      <c r="BX39" s="4" t="s">
        <v>12163</v>
      </c>
      <c r="BY39" s="4" t="s">
        <v>12163</v>
      </c>
      <c r="BZ39" s="4">
        <v>0</v>
      </c>
      <c r="CA39" s="4" t="s">
        <v>12163</v>
      </c>
      <c r="CB39" s="4" t="s">
        <v>12163</v>
      </c>
      <c r="CC39" s="4" t="s">
        <v>12163</v>
      </c>
      <c r="CD39" s="4" t="s">
        <v>12163</v>
      </c>
      <c r="CE39" s="4">
        <v>0</v>
      </c>
      <c r="CF39" s="4">
        <v>0</v>
      </c>
      <c r="CG39" s="4">
        <v>0</v>
      </c>
      <c r="CH39" s="4" t="s">
        <v>12163</v>
      </c>
      <c r="CI39" s="4" t="s">
        <v>12163</v>
      </c>
      <c r="CJ39" s="22">
        <v>0</v>
      </c>
      <c r="CK39" s="6">
        <v>0</v>
      </c>
      <c r="CM39" s="4" t="s">
        <v>12163</v>
      </c>
      <c r="CN39" s="4" t="s">
        <v>12163</v>
      </c>
      <c r="CO39" s="6">
        <v>0</v>
      </c>
      <c r="CP39" s="6">
        <v>0</v>
      </c>
      <c r="CQ39" s="4" t="s">
        <v>12163</v>
      </c>
      <c r="FJ39" s="4" t="s">
        <v>12163</v>
      </c>
      <c r="FL39" s="4" t="s">
        <v>12163</v>
      </c>
      <c r="FN39" s="4" t="s">
        <v>12163</v>
      </c>
      <c r="FP39" s="4" t="s">
        <v>12158</v>
      </c>
      <c r="FQ39" s="4" t="s">
        <v>12157</v>
      </c>
      <c r="FR39" s="4" t="s">
        <v>12163</v>
      </c>
      <c r="FT39" s="4" t="s">
        <v>12162</v>
      </c>
      <c r="FU39" s="4" t="s">
        <v>12161</v>
      </c>
      <c r="FV39" s="4" t="s">
        <v>12160</v>
      </c>
      <c r="FW39" s="4" t="s">
        <v>12159</v>
      </c>
      <c r="FX39" s="4" t="s">
        <v>12158</v>
      </c>
      <c r="FY39" s="4" t="s">
        <v>12157</v>
      </c>
    </row>
    <row r="40" spans="1:181">
      <c r="A40" s="23">
        <v>0</v>
      </c>
      <c r="B40" s="5">
        <v>44608</v>
      </c>
      <c r="C40" s="4" t="s">
        <v>13624</v>
      </c>
      <c r="D40" s="4" t="s">
        <v>12214</v>
      </c>
      <c r="E40" s="6">
        <v>0</v>
      </c>
      <c r="F40" s="6">
        <v>10964.25</v>
      </c>
      <c r="G40" s="6">
        <v>10964.25</v>
      </c>
      <c r="H40" s="5">
        <v>44638</v>
      </c>
      <c r="I40" s="4" t="s">
        <v>12222</v>
      </c>
      <c r="J40" s="4" t="s">
        <v>13630</v>
      </c>
      <c r="K40" s="4" t="s">
        <v>12163</v>
      </c>
      <c r="L40" s="4" t="s">
        <v>12212</v>
      </c>
      <c r="M40" s="5">
        <v>44608</v>
      </c>
      <c r="N40" s="24">
        <v>0</v>
      </c>
      <c r="P40" s="6">
        <v>0</v>
      </c>
      <c r="Q40" s="4" t="s">
        <v>12157</v>
      </c>
      <c r="S40" s="23">
        <v>1246</v>
      </c>
      <c r="T40" s="4" t="s">
        <v>12175</v>
      </c>
      <c r="U40" s="6">
        <v>0</v>
      </c>
      <c r="V40" s="6">
        <v>10964.25</v>
      </c>
      <c r="W40" s="6">
        <v>10964.25</v>
      </c>
      <c r="X40" s="24">
        <v>1</v>
      </c>
      <c r="Y40" s="4" t="s">
        <v>13624</v>
      </c>
      <c r="Z40" s="4" t="s">
        <v>13524</v>
      </c>
      <c r="AA40" s="4" t="s">
        <v>12163</v>
      </c>
      <c r="AB40" s="4" t="s">
        <v>12163</v>
      </c>
      <c r="AC40" s="4" t="s">
        <v>12163</v>
      </c>
      <c r="AD40" s="4" t="s">
        <v>13623</v>
      </c>
      <c r="AE40" s="4" t="s">
        <v>12163</v>
      </c>
      <c r="AF40" s="4" t="s">
        <v>12163</v>
      </c>
      <c r="AG40" s="4" t="s">
        <v>12163</v>
      </c>
      <c r="AH40" s="4" t="s">
        <v>12163</v>
      </c>
      <c r="AI40" s="4" t="s">
        <v>12163</v>
      </c>
      <c r="AJ40" s="4" t="s">
        <v>12163</v>
      </c>
      <c r="AK40" s="4" t="s">
        <v>12172</v>
      </c>
      <c r="AL40" s="4" t="s">
        <v>12163</v>
      </c>
      <c r="AM40" s="23">
        <v>0</v>
      </c>
      <c r="AN40" s="23">
        <v>0</v>
      </c>
      <c r="AO40" s="4" t="s">
        <v>12163</v>
      </c>
      <c r="AP40" s="23">
        <v>0</v>
      </c>
      <c r="AQ40" s="23">
        <v>0</v>
      </c>
      <c r="AR40" s="4" t="s">
        <v>12163</v>
      </c>
      <c r="AS40" s="23">
        <v>0</v>
      </c>
      <c r="AT40" s="23">
        <v>0</v>
      </c>
      <c r="AU40" s="6">
        <v>0</v>
      </c>
      <c r="AV40" s="6">
        <v>0</v>
      </c>
      <c r="AW40" s="24">
        <v>0</v>
      </c>
      <c r="AX40" s="4" t="s">
        <v>13629</v>
      </c>
      <c r="AY40" s="4">
        <v>0</v>
      </c>
      <c r="AZ40" s="6">
        <v>0</v>
      </c>
      <c r="BA40" s="4" t="s">
        <v>12163</v>
      </c>
      <c r="BB40" s="4" t="s">
        <v>12163</v>
      </c>
      <c r="BC40" s="4" t="s">
        <v>12170</v>
      </c>
      <c r="BD40" s="4" t="s">
        <v>12169</v>
      </c>
      <c r="BE40" s="5">
        <v>44615</v>
      </c>
      <c r="BF40" s="4" t="s">
        <v>13628</v>
      </c>
      <c r="BG40" s="4" t="s">
        <v>12163</v>
      </c>
      <c r="BH40" s="4" t="s">
        <v>12163</v>
      </c>
      <c r="BI40" s="4">
        <v>0</v>
      </c>
      <c r="BJ40" s="4" t="s">
        <v>12163</v>
      </c>
      <c r="BK40" s="4" t="s">
        <v>12163</v>
      </c>
      <c r="BL40" s="23">
        <v>0</v>
      </c>
      <c r="BM40" s="4" t="s">
        <v>12163</v>
      </c>
      <c r="BN40" s="4" t="s">
        <v>12163</v>
      </c>
      <c r="BO40" s="23">
        <v>0</v>
      </c>
      <c r="BP40" s="4" t="s">
        <v>9909</v>
      </c>
      <c r="BQ40" s="4" t="s">
        <v>13627</v>
      </c>
      <c r="BR40" s="4" t="s">
        <v>12159</v>
      </c>
      <c r="BS40" s="4" t="s">
        <v>13626</v>
      </c>
      <c r="BT40" s="4" t="s">
        <v>12205</v>
      </c>
      <c r="BU40" s="4" t="s">
        <v>12163</v>
      </c>
      <c r="BV40" s="4" t="s">
        <v>12163</v>
      </c>
      <c r="BW40" s="4" t="s">
        <v>12164</v>
      </c>
      <c r="BX40" s="4" t="s">
        <v>12163</v>
      </c>
      <c r="BY40" s="4" t="s">
        <v>12163</v>
      </c>
      <c r="BZ40" s="4">
        <v>0</v>
      </c>
      <c r="CA40" s="4" t="s">
        <v>12163</v>
      </c>
      <c r="CB40" s="4" t="s">
        <v>12163</v>
      </c>
      <c r="CC40" s="4" t="s">
        <v>12163</v>
      </c>
      <c r="CD40" s="4" t="s">
        <v>12163</v>
      </c>
      <c r="CE40" s="4">
        <v>0</v>
      </c>
      <c r="CF40" s="4">
        <v>0</v>
      </c>
      <c r="CG40" s="4">
        <v>0</v>
      </c>
      <c r="CH40" s="4" t="s">
        <v>12163</v>
      </c>
      <c r="CI40" s="4" t="s">
        <v>12163</v>
      </c>
      <c r="CJ40" s="22">
        <v>0</v>
      </c>
      <c r="CK40" s="6">
        <v>0</v>
      </c>
      <c r="CM40" s="4" t="s">
        <v>12163</v>
      </c>
      <c r="CN40" s="4" t="s">
        <v>12163</v>
      </c>
      <c r="CO40" s="6">
        <v>0</v>
      </c>
      <c r="CP40" s="6">
        <v>0</v>
      </c>
      <c r="CQ40" s="4" t="s">
        <v>12163</v>
      </c>
      <c r="FJ40" s="4" t="s">
        <v>12163</v>
      </c>
      <c r="FL40" s="4" t="s">
        <v>12163</v>
      </c>
      <c r="FN40" s="4" t="s">
        <v>12163</v>
      </c>
      <c r="FP40" s="4" t="s">
        <v>12158</v>
      </c>
      <c r="FQ40" s="4" t="s">
        <v>12157</v>
      </c>
      <c r="FR40" s="4" t="s">
        <v>12163</v>
      </c>
      <c r="FT40" s="4" t="s">
        <v>12162</v>
      </c>
      <c r="FU40" s="4" t="s">
        <v>12161</v>
      </c>
      <c r="FV40" s="4" t="s">
        <v>12160</v>
      </c>
      <c r="FW40" s="4" t="s">
        <v>12159</v>
      </c>
      <c r="FX40" s="4" t="s">
        <v>12158</v>
      </c>
      <c r="FY40" s="4" t="s">
        <v>12157</v>
      </c>
    </row>
    <row r="41" spans="1:181">
      <c r="A41" s="23">
        <v>0</v>
      </c>
      <c r="B41" s="5">
        <v>44608</v>
      </c>
      <c r="C41" s="4" t="s">
        <v>13624</v>
      </c>
      <c r="D41" s="4" t="s">
        <v>12214</v>
      </c>
      <c r="E41" s="6">
        <v>0</v>
      </c>
      <c r="F41" s="6">
        <v>12006.23</v>
      </c>
      <c r="G41" s="6">
        <v>12006.23</v>
      </c>
      <c r="H41" s="5">
        <v>44638</v>
      </c>
      <c r="I41" s="4" t="s">
        <v>12222</v>
      </c>
      <c r="J41" s="4" t="s">
        <v>13625</v>
      </c>
      <c r="K41" s="4" t="s">
        <v>12163</v>
      </c>
      <c r="L41" s="4" t="s">
        <v>12212</v>
      </c>
      <c r="M41" s="5">
        <v>44608</v>
      </c>
      <c r="N41" s="24">
        <v>0</v>
      </c>
      <c r="P41" s="6">
        <v>0</v>
      </c>
      <c r="Q41" s="4" t="s">
        <v>12157</v>
      </c>
      <c r="S41" s="23">
        <v>1247</v>
      </c>
      <c r="T41" s="4" t="s">
        <v>12175</v>
      </c>
      <c r="U41" s="6">
        <v>0</v>
      </c>
      <c r="V41" s="6">
        <v>12006.23</v>
      </c>
      <c r="W41" s="6">
        <v>12006.23</v>
      </c>
      <c r="X41" s="24">
        <v>1</v>
      </c>
      <c r="Y41" s="4" t="s">
        <v>13624</v>
      </c>
      <c r="Z41" s="4" t="s">
        <v>219</v>
      </c>
      <c r="AA41" s="4" t="s">
        <v>12163</v>
      </c>
      <c r="AB41" s="4" t="s">
        <v>12163</v>
      </c>
      <c r="AC41" s="4" t="s">
        <v>12163</v>
      </c>
      <c r="AD41" s="4" t="s">
        <v>13623</v>
      </c>
      <c r="AE41" s="4" t="s">
        <v>12163</v>
      </c>
      <c r="AF41" s="4" t="s">
        <v>12163</v>
      </c>
      <c r="AG41" s="4" t="s">
        <v>12163</v>
      </c>
      <c r="AH41" s="4" t="s">
        <v>12163</v>
      </c>
      <c r="AI41" s="4" t="s">
        <v>12163</v>
      </c>
      <c r="AJ41" s="4" t="s">
        <v>12163</v>
      </c>
      <c r="AK41" s="4" t="s">
        <v>12172</v>
      </c>
      <c r="AL41" s="4" t="s">
        <v>12163</v>
      </c>
      <c r="AM41" s="23">
        <v>0</v>
      </c>
      <c r="AN41" s="23">
        <v>0</v>
      </c>
      <c r="AO41" s="4" t="s">
        <v>12163</v>
      </c>
      <c r="AP41" s="23">
        <v>0</v>
      </c>
      <c r="AQ41" s="23">
        <v>0</v>
      </c>
      <c r="AR41" s="4" t="s">
        <v>12163</v>
      </c>
      <c r="AS41" s="23">
        <v>0</v>
      </c>
      <c r="AT41" s="23">
        <v>0</v>
      </c>
      <c r="AU41" s="6">
        <v>0</v>
      </c>
      <c r="AV41" s="6">
        <v>0</v>
      </c>
      <c r="AW41" s="24">
        <v>0</v>
      </c>
      <c r="AX41" s="4" t="s">
        <v>13622</v>
      </c>
      <c r="AY41" s="4">
        <v>0</v>
      </c>
      <c r="AZ41" s="6">
        <v>0</v>
      </c>
      <c r="BA41" s="4" t="s">
        <v>12163</v>
      </c>
      <c r="BB41" s="4" t="s">
        <v>12163</v>
      </c>
      <c r="BC41" s="4" t="s">
        <v>12170</v>
      </c>
      <c r="BD41" s="4" t="s">
        <v>12169</v>
      </c>
      <c r="BE41" s="5">
        <v>44615</v>
      </c>
      <c r="BF41" s="4" t="s">
        <v>13621</v>
      </c>
      <c r="BG41" s="4" t="s">
        <v>12163</v>
      </c>
      <c r="BH41" s="4" t="s">
        <v>12163</v>
      </c>
      <c r="BI41" s="4">
        <v>0</v>
      </c>
      <c r="BJ41" s="4" t="s">
        <v>12163</v>
      </c>
      <c r="BK41" s="4" t="s">
        <v>12163</v>
      </c>
      <c r="BL41" s="23">
        <v>0</v>
      </c>
      <c r="BM41" s="4" t="s">
        <v>12163</v>
      </c>
      <c r="BN41" s="4" t="s">
        <v>12163</v>
      </c>
      <c r="BO41" s="23">
        <v>0</v>
      </c>
      <c r="BP41" s="4" t="s">
        <v>9909</v>
      </c>
      <c r="BQ41" s="4" t="s">
        <v>13620</v>
      </c>
      <c r="BR41" s="4" t="s">
        <v>12159</v>
      </c>
      <c r="BS41" s="4" t="s">
        <v>13619</v>
      </c>
      <c r="BT41" s="4" t="s">
        <v>12205</v>
      </c>
      <c r="BU41" s="4" t="s">
        <v>12163</v>
      </c>
      <c r="BV41" s="4" t="s">
        <v>12163</v>
      </c>
      <c r="BW41" s="4" t="s">
        <v>12164</v>
      </c>
      <c r="BX41" s="4" t="s">
        <v>12163</v>
      </c>
      <c r="BY41" s="4" t="s">
        <v>12163</v>
      </c>
      <c r="BZ41" s="4">
        <v>0</v>
      </c>
      <c r="CA41" s="4" t="s">
        <v>12163</v>
      </c>
      <c r="CB41" s="4" t="s">
        <v>12163</v>
      </c>
      <c r="CC41" s="4" t="s">
        <v>12163</v>
      </c>
      <c r="CD41" s="4" t="s">
        <v>12163</v>
      </c>
      <c r="CE41" s="4">
        <v>0</v>
      </c>
      <c r="CF41" s="4">
        <v>0</v>
      </c>
      <c r="CG41" s="4">
        <v>0</v>
      </c>
      <c r="CH41" s="4" t="s">
        <v>12163</v>
      </c>
      <c r="CI41" s="4" t="s">
        <v>12163</v>
      </c>
      <c r="CJ41" s="22">
        <v>0</v>
      </c>
      <c r="CK41" s="6">
        <v>0</v>
      </c>
      <c r="CM41" s="4" t="s">
        <v>12163</v>
      </c>
      <c r="CN41" s="4" t="s">
        <v>12163</v>
      </c>
      <c r="CO41" s="6">
        <v>0</v>
      </c>
      <c r="CP41" s="6">
        <v>0</v>
      </c>
      <c r="CQ41" s="4" t="s">
        <v>12163</v>
      </c>
      <c r="FJ41" s="4" t="s">
        <v>12163</v>
      </c>
      <c r="FL41" s="4" t="s">
        <v>12163</v>
      </c>
      <c r="FN41" s="4" t="s">
        <v>12163</v>
      </c>
      <c r="FP41" s="4" t="s">
        <v>12158</v>
      </c>
      <c r="FQ41" s="4" t="s">
        <v>12157</v>
      </c>
      <c r="FR41" s="4" t="s">
        <v>12163</v>
      </c>
      <c r="FT41" s="4" t="s">
        <v>12162</v>
      </c>
      <c r="FU41" s="4" t="s">
        <v>12161</v>
      </c>
      <c r="FV41" s="4" t="s">
        <v>12160</v>
      </c>
      <c r="FW41" s="4" t="s">
        <v>12159</v>
      </c>
      <c r="FX41" s="4" t="s">
        <v>12158</v>
      </c>
      <c r="FY41" s="4" t="s">
        <v>12157</v>
      </c>
    </row>
    <row r="42" spans="1:181">
      <c r="A42" s="23">
        <v>0</v>
      </c>
      <c r="B42" s="5">
        <v>44608</v>
      </c>
      <c r="C42" s="4" t="s">
        <v>13618</v>
      </c>
      <c r="D42" s="4" t="s">
        <v>12179</v>
      </c>
      <c r="E42" s="6">
        <v>0</v>
      </c>
      <c r="F42" s="6">
        <v>6958.37</v>
      </c>
      <c r="G42" s="6">
        <v>6958.37</v>
      </c>
      <c r="H42" s="5">
        <v>44638</v>
      </c>
      <c r="I42" s="4" t="s">
        <v>12222</v>
      </c>
      <c r="J42" s="4" t="s">
        <v>13617</v>
      </c>
      <c r="K42" s="4" t="s">
        <v>12163</v>
      </c>
      <c r="L42" s="4" t="s">
        <v>12176</v>
      </c>
      <c r="M42" s="5">
        <v>44608</v>
      </c>
      <c r="N42" s="24">
        <v>0</v>
      </c>
      <c r="P42" s="6">
        <v>0</v>
      </c>
      <c r="Q42" s="4" t="s">
        <v>12157</v>
      </c>
      <c r="S42" s="23">
        <v>1248</v>
      </c>
      <c r="T42" s="4" t="s">
        <v>12175</v>
      </c>
      <c r="U42" s="6">
        <v>0</v>
      </c>
      <c r="V42" s="6">
        <v>6958.37</v>
      </c>
      <c r="W42" s="6">
        <v>6958.37</v>
      </c>
      <c r="X42" s="24">
        <v>1</v>
      </c>
      <c r="Y42" s="4" t="s">
        <v>13616</v>
      </c>
      <c r="Z42" s="4" t="s">
        <v>12163</v>
      </c>
      <c r="AA42" s="4" t="s">
        <v>13615</v>
      </c>
      <c r="AB42" s="4" t="s">
        <v>12163</v>
      </c>
      <c r="AC42" s="4" t="s">
        <v>12163</v>
      </c>
      <c r="AD42" s="4" t="s">
        <v>12159</v>
      </c>
      <c r="AE42" s="4" t="s">
        <v>12163</v>
      </c>
      <c r="AF42" s="4" t="s">
        <v>12163</v>
      </c>
      <c r="AG42" s="4" t="s">
        <v>12163</v>
      </c>
      <c r="AH42" s="4" t="s">
        <v>12157</v>
      </c>
      <c r="AI42" s="4" t="s">
        <v>12157</v>
      </c>
      <c r="AJ42" s="4" t="s">
        <v>12163</v>
      </c>
      <c r="AK42" s="4" t="s">
        <v>12172</v>
      </c>
      <c r="AL42" s="4" t="s">
        <v>12163</v>
      </c>
      <c r="AM42" s="23">
        <v>0</v>
      </c>
      <c r="AN42" s="23">
        <v>0</v>
      </c>
      <c r="AO42" s="4" t="s">
        <v>12163</v>
      </c>
      <c r="AP42" s="23">
        <v>0</v>
      </c>
      <c r="AQ42" s="23">
        <v>0</v>
      </c>
      <c r="AR42" s="4" t="s">
        <v>12163</v>
      </c>
      <c r="AS42" s="23">
        <v>0</v>
      </c>
      <c r="AT42" s="23">
        <v>0</v>
      </c>
      <c r="AU42" s="6">
        <v>0</v>
      </c>
      <c r="AV42" s="6">
        <v>0</v>
      </c>
      <c r="AW42" s="24">
        <v>0</v>
      </c>
      <c r="AX42" s="4" t="s">
        <v>13614</v>
      </c>
      <c r="AY42" s="4">
        <v>0</v>
      </c>
      <c r="AZ42" s="6">
        <v>0</v>
      </c>
      <c r="BA42" s="4" t="s">
        <v>12163</v>
      </c>
      <c r="BB42" s="4" t="s">
        <v>12163</v>
      </c>
      <c r="BC42" s="4" t="s">
        <v>12170</v>
      </c>
      <c r="BD42" s="4" t="s">
        <v>12169</v>
      </c>
      <c r="BF42" s="4" t="s">
        <v>13613</v>
      </c>
      <c r="BG42" s="4" t="s">
        <v>12163</v>
      </c>
      <c r="BH42" s="4" t="s">
        <v>12163</v>
      </c>
      <c r="BI42" s="4">
        <v>0</v>
      </c>
      <c r="BJ42" s="4" t="s">
        <v>12163</v>
      </c>
      <c r="BK42" s="4" t="s">
        <v>12163</v>
      </c>
      <c r="BL42" s="23">
        <v>0</v>
      </c>
      <c r="BM42" s="4" t="s">
        <v>12163</v>
      </c>
      <c r="BN42" s="4" t="s">
        <v>12163</v>
      </c>
      <c r="BO42" s="23">
        <v>0</v>
      </c>
      <c r="BP42" s="4" t="s">
        <v>9909</v>
      </c>
      <c r="BQ42" s="4" t="s">
        <v>13612</v>
      </c>
      <c r="BR42" s="4" t="s">
        <v>12159</v>
      </c>
      <c r="BS42" s="4" t="s">
        <v>13611</v>
      </c>
      <c r="BT42" s="4" t="s">
        <v>12165</v>
      </c>
      <c r="BU42" s="4" t="s">
        <v>12163</v>
      </c>
      <c r="BV42" s="4" t="s">
        <v>12163</v>
      </c>
      <c r="BW42" s="4" t="s">
        <v>12164</v>
      </c>
      <c r="BX42" s="4" t="s">
        <v>12163</v>
      </c>
      <c r="BY42" s="4" t="s">
        <v>12163</v>
      </c>
      <c r="BZ42" s="4">
        <v>0</v>
      </c>
      <c r="CA42" s="4" t="s">
        <v>12163</v>
      </c>
      <c r="CB42" s="4" t="s">
        <v>12163</v>
      </c>
      <c r="CC42" s="4" t="s">
        <v>12163</v>
      </c>
      <c r="CD42" s="4" t="s">
        <v>12163</v>
      </c>
      <c r="CE42" s="4">
        <v>0</v>
      </c>
      <c r="CF42" s="4">
        <v>0</v>
      </c>
      <c r="CG42" s="4">
        <v>0</v>
      </c>
      <c r="CH42" s="4" t="s">
        <v>12163</v>
      </c>
      <c r="CI42" s="4" t="s">
        <v>12163</v>
      </c>
      <c r="CJ42" s="22">
        <v>0</v>
      </c>
      <c r="CK42" s="6">
        <v>0</v>
      </c>
      <c r="CM42" s="4" t="s">
        <v>12163</v>
      </c>
      <c r="CN42" s="4" t="s">
        <v>12163</v>
      </c>
      <c r="CO42" s="6">
        <v>0</v>
      </c>
      <c r="CP42" s="6">
        <v>0</v>
      </c>
      <c r="CQ42" s="4" t="s">
        <v>12163</v>
      </c>
      <c r="FJ42" s="4" t="s">
        <v>12163</v>
      </c>
      <c r="FL42" s="4" t="s">
        <v>12163</v>
      </c>
      <c r="FN42" s="4" t="s">
        <v>12163</v>
      </c>
      <c r="FP42" s="4" t="s">
        <v>12158</v>
      </c>
      <c r="FQ42" s="4" t="s">
        <v>12157</v>
      </c>
      <c r="FR42" s="4" t="s">
        <v>12163</v>
      </c>
      <c r="FT42" s="4" t="s">
        <v>12162</v>
      </c>
      <c r="FU42" s="4" t="s">
        <v>12161</v>
      </c>
      <c r="FV42" s="4" t="s">
        <v>12160</v>
      </c>
      <c r="FW42" s="4" t="s">
        <v>12159</v>
      </c>
      <c r="FX42" s="4" t="s">
        <v>12158</v>
      </c>
      <c r="FY42" s="4" t="s">
        <v>12157</v>
      </c>
    </row>
    <row r="43" spans="1:181">
      <c r="A43" s="23">
        <v>0</v>
      </c>
      <c r="B43" s="5">
        <v>44608</v>
      </c>
      <c r="C43" s="4" t="s">
        <v>13610</v>
      </c>
      <c r="D43" s="4" t="s">
        <v>12179</v>
      </c>
      <c r="E43" s="6">
        <v>0</v>
      </c>
      <c r="F43" s="6">
        <v>702458.38</v>
      </c>
      <c r="G43" s="6">
        <v>702458.38</v>
      </c>
      <c r="H43" s="5">
        <v>44638</v>
      </c>
      <c r="I43" s="4" t="s">
        <v>12222</v>
      </c>
      <c r="J43" s="4" t="s">
        <v>13609</v>
      </c>
      <c r="K43" s="4" t="s">
        <v>12163</v>
      </c>
      <c r="L43" s="4" t="s">
        <v>12176</v>
      </c>
      <c r="M43" s="5">
        <v>44608</v>
      </c>
      <c r="N43" s="24">
        <v>0</v>
      </c>
      <c r="P43" s="6">
        <v>0</v>
      </c>
      <c r="Q43" s="4" t="s">
        <v>12157</v>
      </c>
      <c r="S43" s="23">
        <v>1252</v>
      </c>
      <c r="T43" s="4" t="s">
        <v>12175</v>
      </c>
      <c r="U43" s="6">
        <v>0</v>
      </c>
      <c r="V43" s="6">
        <v>702458.38</v>
      </c>
      <c r="W43" s="6">
        <v>702458.38</v>
      </c>
      <c r="X43" s="24">
        <v>1</v>
      </c>
      <c r="Y43" s="4" t="s">
        <v>13608</v>
      </c>
      <c r="Z43" s="4" t="s">
        <v>12163</v>
      </c>
      <c r="AA43" s="4" t="s">
        <v>13607</v>
      </c>
      <c r="AB43" s="4" t="s">
        <v>12163</v>
      </c>
      <c r="AC43" s="4" t="s">
        <v>12163</v>
      </c>
      <c r="AD43" s="4" t="s">
        <v>12159</v>
      </c>
      <c r="AE43" s="4" t="s">
        <v>12163</v>
      </c>
      <c r="AF43" s="4" t="s">
        <v>12163</v>
      </c>
      <c r="AG43" s="4" t="s">
        <v>12163</v>
      </c>
      <c r="AH43" s="4" t="s">
        <v>12157</v>
      </c>
      <c r="AI43" s="4" t="s">
        <v>12157</v>
      </c>
      <c r="AJ43" s="4" t="s">
        <v>12163</v>
      </c>
      <c r="AK43" s="4" t="s">
        <v>12172</v>
      </c>
      <c r="AL43" s="4" t="s">
        <v>12163</v>
      </c>
      <c r="AM43" s="23">
        <v>0</v>
      </c>
      <c r="AN43" s="23">
        <v>0</v>
      </c>
      <c r="AO43" s="4" t="s">
        <v>12163</v>
      </c>
      <c r="AP43" s="23">
        <v>0</v>
      </c>
      <c r="AQ43" s="23">
        <v>0</v>
      </c>
      <c r="AR43" s="4" t="s">
        <v>12163</v>
      </c>
      <c r="AS43" s="23">
        <v>0</v>
      </c>
      <c r="AT43" s="23">
        <v>0</v>
      </c>
      <c r="AU43" s="6">
        <v>0</v>
      </c>
      <c r="AV43" s="6">
        <v>0</v>
      </c>
      <c r="AW43" s="24">
        <v>0</v>
      </c>
      <c r="AX43" s="4" t="s">
        <v>13606</v>
      </c>
      <c r="AY43" s="4">
        <v>0</v>
      </c>
      <c r="AZ43" s="6">
        <v>0</v>
      </c>
      <c r="BA43" s="4" t="s">
        <v>12163</v>
      </c>
      <c r="BB43" s="4" t="s">
        <v>12163</v>
      </c>
      <c r="BC43" s="4" t="s">
        <v>12170</v>
      </c>
      <c r="BD43" s="4" t="s">
        <v>12169</v>
      </c>
      <c r="BF43" s="4" t="s">
        <v>13605</v>
      </c>
      <c r="BG43" s="4" t="s">
        <v>12163</v>
      </c>
      <c r="BH43" s="4" t="s">
        <v>12163</v>
      </c>
      <c r="BI43" s="4">
        <v>0</v>
      </c>
      <c r="BJ43" s="4" t="s">
        <v>12163</v>
      </c>
      <c r="BK43" s="4" t="s">
        <v>12163</v>
      </c>
      <c r="BL43" s="23">
        <v>0</v>
      </c>
      <c r="BM43" s="4" t="s">
        <v>12163</v>
      </c>
      <c r="BN43" s="4" t="s">
        <v>12163</v>
      </c>
      <c r="BO43" s="23">
        <v>0</v>
      </c>
      <c r="BP43" s="4" t="s">
        <v>9909</v>
      </c>
      <c r="BQ43" s="4" t="s">
        <v>13604</v>
      </c>
      <c r="BR43" s="4" t="s">
        <v>12159</v>
      </c>
      <c r="BS43" s="4" t="s">
        <v>13603</v>
      </c>
      <c r="BT43" s="4" t="s">
        <v>12165</v>
      </c>
      <c r="BU43" s="4" t="s">
        <v>12163</v>
      </c>
      <c r="BV43" s="4" t="s">
        <v>12163</v>
      </c>
      <c r="BW43" s="4" t="s">
        <v>12164</v>
      </c>
      <c r="BX43" s="4" t="s">
        <v>12163</v>
      </c>
      <c r="BY43" s="4" t="s">
        <v>12163</v>
      </c>
      <c r="BZ43" s="4">
        <v>0</v>
      </c>
      <c r="CA43" s="4" t="s">
        <v>12163</v>
      </c>
      <c r="CB43" s="4" t="s">
        <v>12163</v>
      </c>
      <c r="CC43" s="4" t="s">
        <v>12163</v>
      </c>
      <c r="CD43" s="4" t="s">
        <v>12163</v>
      </c>
      <c r="CE43" s="4">
        <v>0</v>
      </c>
      <c r="CF43" s="4">
        <v>0</v>
      </c>
      <c r="CG43" s="4">
        <v>0</v>
      </c>
      <c r="CH43" s="4" t="s">
        <v>12163</v>
      </c>
      <c r="CI43" s="4" t="s">
        <v>12163</v>
      </c>
      <c r="CJ43" s="22">
        <v>0</v>
      </c>
      <c r="CK43" s="6">
        <v>0</v>
      </c>
      <c r="CM43" s="4" t="s">
        <v>12163</v>
      </c>
      <c r="CN43" s="4" t="s">
        <v>12163</v>
      </c>
      <c r="CO43" s="6">
        <v>0</v>
      </c>
      <c r="CP43" s="6">
        <v>0</v>
      </c>
      <c r="CQ43" s="4" t="s">
        <v>12163</v>
      </c>
      <c r="FJ43" s="4" t="s">
        <v>12163</v>
      </c>
      <c r="FL43" s="4" t="s">
        <v>12163</v>
      </c>
      <c r="FN43" s="4" t="s">
        <v>12163</v>
      </c>
      <c r="FP43" s="4" t="s">
        <v>12158</v>
      </c>
      <c r="FQ43" s="4" t="s">
        <v>12157</v>
      </c>
      <c r="FR43" s="4" t="s">
        <v>12163</v>
      </c>
      <c r="FT43" s="4" t="s">
        <v>12162</v>
      </c>
      <c r="FU43" s="4" t="s">
        <v>12161</v>
      </c>
      <c r="FV43" s="4" t="s">
        <v>12160</v>
      </c>
      <c r="FW43" s="4" t="s">
        <v>12159</v>
      </c>
      <c r="FX43" s="4" t="s">
        <v>12158</v>
      </c>
      <c r="FY43" s="4" t="s">
        <v>12157</v>
      </c>
    </row>
    <row r="44" spans="1:181">
      <c r="A44" s="23">
        <v>0</v>
      </c>
      <c r="B44" s="5">
        <v>44609</v>
      </c>
      <c r="C44" s="4" t="s">
        <v>13602</v>
      </c>
      <c r="D44" s="4" t="s">
        <v>12179</v>
      </c>
      <c r="E44" s="6">
        <v>0</v>
      </c>
      <c r="F44" s="6">
        <v>9880.44</v>
      </c>
      <c r="G44" s="6">
        <v>9880.44</v>
      </c>
      <c r="H44" s="5">
        <v>44639</v>
      </c>
      <c r="I44" s="4" t="s">
        <v>12222</v>
      </c>
      <c r="J44" s="4" t="s">
        <v>13601</v>
      </c>
      <c r="K44" s="4" t="s">
        <v>12163</v>
      </c>
      <c r="L44" s="4" t="s">
        <v>12176</v>
      </c>
      <c r="M44" s="5">
        <v>44609</v>
      </c>
      <c r="N44" s="24">
        <v>0</v>
      </c>
      <c r="P44" s="6">
        <v>0</v>
      </c>
      <c r="Q44" s="4" t="s">
        <v>12157</v>
      </c>
      <c r="S44" s="23">
        <v>1255</v>
      </c>
      <c r="T44" s="4" t="s">
        <v>12175</v>
      </c>
      <c r="U44" s="6">
        <v>0</v>
      </c>
      <c r="V44" s="6">
        <v>9880.44</v>
      </c>
      <c r="W44" s="6">
        <v>9880.44</v>
      </c>
      <c r="X44" s="24">
        <v>1</v>
      </c>
      <c r="Y44" s="4" t="s">
        <v>13570</v>
      </c>
      <c r="Z44" s="4" t="s">
        <v>12163</v>
      </c>
      <c r="AA44" s="4" t="s">
        <v>13600</v>
      </c>
      <c r="AB44" s="4" t="s">
        <v>12163</v>
      </c>
      <c r="AC44" s="4" t="s">
        <v>12163</v>
      </c>
      <c r="AD44" s="4" t="s">
        <v>12159</v>
      </c>
      <c r="AE44" s="4" t="s">
        <v>12163</v>
      </c>
      <c r="AF44" s="4" t="s">
        <v>12163</v>
      </c>
      <c r="AG44" s="4" t="s">
        <v>12163</v>
      </c>
      <c r="AH44" s="4" t="s">
        <v>12157</v>
      </c>
      <c r="AI44" s="4" t="s">
        <v>12157</v>
      </c>
      <c r="AJ44" s="4" t="s">
        <v>12163</v>
      </c>
      <c r="AK44" s="4" t="s">
        <v>12172</v>
      </c>
      <c r="AL44" s="4" t="s">
        <v>12163</v>
      </c>
      <c r="AM44" s="23">
        <v>0</v>
      </c>
      <c r="AN44" s="23">
        <v>0</v>
      </c>
      <c r="AO44" s="4" t="s">
        <v>12163</v>
      </c>
      <c r="AP44" s="23">
        <v>0</v>
      </c>
      <c r="AQ44" s="23">
        <v>0</v>
      </c>
      <c r="AR44" s="4" t="s">
        <v>12163</v>
      </c>
      <c r="AS44" s="23">
        <v>0</v>
      </c>
      <c r="AT44" s="23">
        <v>0</v>
      </c>
      <c r="AU44" s="6">
        <v>0</v>
      </c>
      <c r="AV44" s="6">
        <v>0</v>
      </c>
      <c r="AW44" s="24">
        <v>0</v>
      </c>
      <c r="AX44" s="4" t="s">
        <v>13599</v>
      </c>
      <c r="AY44" s="4">
        <v>0</v>
      </c>
      <c r="AZ44" s="6">
        <v>0</v>
      </c>
      <c r="BA44" s="4" t="s">
        <v>12163</v>
      </c>
      <c r="BB44" s="4" t="s">
        <v>12163</v>
      </c>
      <c r="BC44" s="4" t="s">
        <v>12170</v>
      </c>
      <c r="BD44" s="4" t="s">
        <v>12169</v>
      </c>
      <c r="BF44" s="4" t="s">
        <v>13598</v>
      </c>
      <c r="BG44" s="4" t="s">
        <v>12163</v>
      </c>
      <c r="BH44" s="4" t="s">
        <v>12163</v>
      </c>
      <c r="BI44" s="4">
        <v>0</v>
      </c>
      <c r="BJ44" s="4" t="s">
        <v>12163</v>
      </c>
      <c r="BK44" s="4" t="s">
        <v>12163</v>
      </c>
      <c r="BL44" s="23">
        <v>0</v>
      </c>
      <c r="BM44" s="4" t="s">
        <v>12163</v>
      </c>
      <c r="BN44" s="4" t="s">
        <v>12163</v>
      </c>
      <c r="BO44" s="23">
        <v>0</v>
      </c>
      <c r="BP44" s="4" t="s">
        <v>9909</v>
      </c>
      <c r="BQ44" s="4" t="s">
        <v>13597</v>
      </c>
      <c r="BR44" s="4" t="s">
        <v>12159</v>
      </c>
      <c r="BS44" s="4" t="s">
        <v>13596</v>
      </c>
      <c r="BT44" s="4" t="s">
        <v>12165</v>
      </c>
      <c r="BU44" s="4" t="s">
        <v>12163</v>
      </c>
      <c r="BV44" s="4" t="s">
        <v>12163</v>
      </c>
      <c r="BW44" s="4" t="s">
        <v>12164</v>
      </c>
      <c r="BX44" s="4" t="s">
        <v>12163</v>
      </c>
      <c r="BY44" s="4" t="s">
        <v>12163</v>
      </c>
      <c r="BZ44" s="4">
        <v>0</v>
      </c>
      <c r="CA44" s="4" t="s">
        <v>12163</v>
      </c>
      <c r="CB44" s="4" t="s">
        <v>12163</v>
      </c>
      <c r="CC44" s="4" t="s">
        <v>12163</v>
      </c>
      <c r="CD44" s="4" t="s">
        <v>12163</v>
      </c>
      <c r="CE44" s="4">
        <v>0</v>
      </c>
      <c r="CF44" s="4">
        <v>0</v>
      </c>
      <c r="CG44" s="4">
        <v>0</v>
      </c>
      <c r="CH44" s="4" t="s">
        <v>12163</v>
      </c>
      <c r="CI44" s="4" t="s">
        <v>12163</v>
      </c>
      <c r="CJ44" s="22">
        <v>0</v>
      </c>
      <c r="CK44" s="6">
        <v>0</v>
      </c>
      <c r="CM44" s="4" t="s">
        <v>12163</v>
      </c>
      <c r="CN44" s="4" t="s">
        <v>12163</v>
      </c>
      <c r="CO44" s="6">
        <v>0</v>
      </c>
      <c r="CP44" s="6">
        <v>0</v>
      </c>
      <c r="CQ44" s="4" t="s">
        <v>12163</v>
      </c>
      <c r="FJ44" s="4" t="s">
        <v>12163</v>
      </c>
      <c r="FL44" s="4" t="s">
        <v>12163</v>
      </c>
      <c r="FN44" s="4" t="s">
        <v>12163</v>
      </c>
      <c r="FP44" s="4" t="s">
        <v>12158</v>
      </c>
      <c r="FQ44" s="4" t="s">
        <v>12157</v>
      </c>
      <c r="FR44" s="4" t="s">
        <v>12163</v>
      </c>
      <c r="FT44" s="4" t="s">
        <v>12162</v>
      </c>
      <c r="FU44" s="4" t="s">
        <v>12161</v>
      </c>
      <c r="FV44" s="4" t="s">
        <v>12160</v>
      </c>
      <c r="FW44" s="4" t="s">
        <v>12159</v>
      </c>
      <c r="FX44" s="4" t="s">
        <v>12158</v>
      </c>
      <c r="FY44" s="4" t="s">
        <v>12157</v>
      </c>
    </row>
    <row r="45" spans="1:181">
      <c r="A45" s="23">
        <v>0</v>
      </c>
      <c r="B45" s="5">
        <v>44615</v>
      </c>
      <c r="C45" s="4" t="s">
        <v>13595</v>
      </c>
      <c r="D45" s="4" t="s">
        <v>12179</v>
      </c>
      <c r="E45" s="6">
        <v>0</v>
      </c>
      <c r="F45" s="6">
        <v>7563.99</v>
      </c>
      <c r="G45" s="6">
        <v>7563.99</v>
      </c>
      <c r="H45" s="5">
        <v>44645</v>
      </c>
      <c r="I45" s="4" t="s">
        <v>12222</v>
      </c>
      <c r="J45" s="4" t="s">
        <v>13594</v>
      </c>
      <c r="K45" s="4" t="s">
        <v>12163</v>
      </c>
      <c r="L45" s="4" t="s">
        <v>12176</v>
      </c>
      <c r="M45" s="5">
        <v>44615</v>
      </c>
      <c r="N45" s="24">
        <v>0</v>
      </c>
      <c r="P45" s="6">
        <v>0</v>
      </c>
      <c r="Q45" s="4" t="s">
        <v>12157</v>
      </c>
      <c r="S45" s="23">
        <v>1253</v>
      </c>
      <c r="T45" s="4" t="s">
        <v>12175</v>
      </c>
      <c r="U45" s="6">
        <v>0</v>
      </c>
      <c r="V45" s="6">
        <v>7563.99</v>
      </c>
      <c r="W45" s="6">
        <v>7563.99</v>
      </c>
      <c r="X45" s="24">
        <v>1</v>
      </c>
      <c r="Y45" s="4" t="s">
        <v>13593</v>
      </c>
      <c r="Z45" s="4" t="s">
        <v>12163</v>
      </c>
      <c r="AA45" s="4" t="s">
        <v>13592</v>
      </c>
      <c r="AB45" s="4" t="s">
        <v>12163</v>
      </c>
      <c r="AC45" s="4" t="s">
        <v>12163</v>
      </c>
      <c r="AD45" s="4" t="s">
        <v>12159</v>
      </c>
      <c r="AE45" s="4" t="s">
        <v>12163</v>
      </c>
      <c r="AF45" s="4" t="s">
        <v>12163</v>
      </c>
      <c r="AG45" s="4" t="s">
        <v>12163</v>
      </c>
      <c r="AH45" s="4" t="s">
        <v>12157</v>
      </c>
      <c r="AI45" s="4" t="s">
        <v>12157</v>
      </c>
      <c r="AJ45" s="4" t="s">
        <v>12163</v>
      </c>
      <c r="AK45" s="4" t="s">
        <v>12172</v>
      </c>
      <c r="AL45" s="4" t="s">
        <v>12163</v>
      </c>
      <c r="AM45" s="23">
        <v>0</v>
      </c>
      <c r="AN45" s="23">
        <v>0</v>
      </c>
      <c r="AO45" s="4" t="s">
        <v>12163</v>
      </c>
      <c r="AP45" s="23">
        <v>0</v>
      </c>
      <c r="AQ45" s="23">
        <v>0</v>
      </c>
      <c r="AR45" s="4" t="s">
        <v>12163</v>
      </c>
      <c r="AS45" s="23">
        <v>0</v>
      </c>
      <c r="AT45" s="23">
        <v>0</v>
      </c>
      <c r="AU45" s="6">
        <v>0</v>
      </c>
      <c r="AV45" s="6">
        <v>0</v>
      </c>
      <c r="AW45" s="24">
        <v>0</v>
      </c>
      <c r="AX45" s="4" t="s">
        <v>13591</v>
      </c>
      <c r="AY45" s="4">
        <v>0</v>
      </c>
      <c r="AZ45" s="6">
        <v>0</v>
      </c>
      <c r="BA45" s="4" t="s">
        <v>12163</v>
      </c>
      <c r="BB45" s="4" t="s">
        <v>12163</v>
      </c>
      <c r="BC45" s="4" t="s">
        <v>12170</v>
      </c>
      <c r="BD45" s="4" t="s">
        <v>12169</v>
      </c>
      <c r="BF45" s="4" t="s">
        <v>13590</v>
      </c>
      <c r="BG45" s="4" t="s">
        <v>12163</v>
      </c>
      <c r="BH45" s="4" t="s">
        <v>12163</v>
      </c>
      <c r="BI45" s="4">
        <v>0</v>
      </c>
      <c r="BJ45" s="4" t="s">
        <v>12163</v>
      </c>
      <c r="BK45" s="4" t="s">
        <v>12163</v>
      </c>
      <c r="BL45" s="23">
        <v>0</v>
      </c>
      <c r="BM45" s="4" t="s">
        <v>12163</v>
      </c>
      <c r="BN45" s="4" t="s">
        <v>12163</v>
      </c>
      <c r="BO45" s="23">
        <v>0</v>
      </c>
      <c r="BP45" s="4" t="s">
        <v>9909</v>
      </c>
      <c r="BQ45" s="4" t="s">
        <v>13589</v>
      </c>
      <c r="BR45" s="4" t="s">
        <v>12159</v>
      </c>
      <c r="BS45" s="4" t="s">
        <v>13588</v>
      </c>
      <c r="BT45" s="4" t="s">
        <v>12165</v>
      </c>
      <c r="BU45" s="4" t="s">
        <v>12163</v>
      </c>
      <c r="BV45" s="4" t="s">
        <v>12163</v>
      </c>
      <c r="BW45" s="4" t="s">
        <v>12164</v>
      </c>
      <c r="BX45" s="4" t="s">
        <v>12163</v>
      </c>
      <c r="BY45" s="4" t="s">
        <v>12163</v>
      </c>
      <c r="BZ45" s="4">
        <v>0</v>
      </c>
      <c r="CA45" s="4" t="s">
        <v>12163</v>
      </c>
      <c r="CB45" s="4" t="s">
        <v>12163</v>
      </c>
      <c r="CC45" s="4" t="s">
        <v>12163</v>
      </c>
      <c r="CD45" s="4" t="s">
        <v>12163</v>
      </c>
      <c r="CE45" s="4">
        <v>0</v>
      </c>
      <c r="CF45" s="4">
        <v>0</v>
      </c>
      <c r="CG45" s="4">
        <v>0</v>
      </c>
      <c r="CH45" s="4" t="s">
        <v>12163</v>
      </c>
      <c r="CI45" s="4" t="s">
        <v>12163</v>
      </c>
      <c r="CJ45" s="22">
        <v>0</v>
      </c>
      <c r="CK45" s="6">
        <v>0</v>
      </c>
      <c r="CM45" s="4" t="s">
        <v>12163</v>
      </c>
      <c r="CN45" s="4" t="s">
        <v>12163</v>
      </c>
      <c r="CO45" s="6">
        <v>0</v>
      </c>
      <c r="CP45" s="6">
        <v>0</v>
      </c>
      <c r="CQ45" s="4" t="s">
        <v>12163</v>
      </c>
      <c r="FJ45" s="4" t="s">
        <v>12163</v>
      </c>
      <c r="FL45" s="4" t="s">
        <v>12163</v>
      </c>
      <c r="FN45" s="4" t="s">
        <v>12163</v>
      </c>
      <c r="FP45" s="4" t="s">
        <v>12158</v>
      </c>
      <c r="FQ45" s="4" t="s">
        <v>12157</v>
      </c>
      <c r="FR45" s="4" t="s">
        <v>12163</v>
      </c>
      <c r="FT45" s="4" t="s">
        <v>12162</v>
      </c>
      <c r="FU45" s="4" t="s">
        <v>12161</v>
      </c>
      <c r="FV45" s="4" t="s">
        <v>12160</v>
      </c>
      <c r="FW45" s="4" t="s">
        <v>12159</v>
      </c>
      <c r="FX45" s="4" t="s">
        <v>12158</v>
      </c>
      <c r="FY45" s="4" t="s">
        <v>12157</v>
      </c>
    </row>
    <row r="46" spans="1:181">
      <c r="A46" s="23">
        <v>0</v>
      </c>
      <c r="B46" s="5">
        <v>44615</v>
      </c>
      <c r="C46" s="4" t="s">
        <v>13587</v>
      </c>
      <c r="D46" s="4" t="s">
        <v>12179</v>
      </c>
      <c r="E46" s="6">
        <v>0</v>
      </c>
      <c r="F46" s="6">
        <v>7754.45</v>
      </c>
      <c r="G46" s="6">
        <v>7754.45</v>
      </c>
      <c r="H46" s="5">
        <v>44645</v>
      </c>
      <c r="I46" s="4" t="s">
        <v>12222</v>
      </c>
      <c r="J46" s="4" t="s">
        <v>13586</v>
      </c>
      <c r="K46" s="4" t="s">
        <v>12163</v>
      </c>
      <c r="L46" s="4" t="s">
        <v>12176</v>
      </c>
      <c r="M46" s="5">
        <v>44615</v>
      </c>
      <c r="N46" s="24">
        <v>0</v>
      </c>
      <c r="P46" s="6">
        <v>0</v>
      </c>
      <c r="Q46" s="4" t="s">
        <v>12157</v>
      </c>
      <c r="S46" s="23">
        <v>1254</v>
      </c>
      <c r="T46" s="4" t="s">
        <v>12175</v>
      </c>
      <c r="U46" s="6">
        <v>0</v>
      </c>
      <c r="V46" s="6">
        <v>7754.45</v>
      </c>
      <c r="W46" s="6">
        <v>7754.45</v>
      </c>
      <c r="X46" s="24">
        <v>1</v>
      </c>
      <c r="Y46" s="4" t="s">
        <v>13585</v>
      </c>
      <c r="Z46" s="4" t="s">
        <v>12163</v>
      </c>
      <c r="AA46" s="4" t="s">
        <v>13584</v>
      </c>
      <c r="AB46" s="4" t="s">
        <v>12163</v>
      </c>
      <c r="AC46" s="4" t="s">
        <v>12163</v>
      </c>
      <c r="AD46" s="4" t="s">
        <v>12159</v>
      </c>
      <c r="AE46" s="4" t="s">
        <v>12163</v>
      </c>
      <c r="AF46" s="4" t="s">
        <v>12163</v>
      </c>
      <c r="AG46" s="4" t="s">
        <v>12163</v>
      </c>
      <c r="AH46" s="4" t="s">
        <v>12157</v>
      </c>
      <c r="AI46" s="4" t="s">
        <v>12157</v>
      </c>
      <c r="AJ46" s="4" t="s">
        <v>12163</v>
      </c>
      <c r="AK46" s="4" t="s">
        <v>12172</v>
      </c>
      <c r="AL46" s="4" t="s">
        <v>12163</v>
      </c>
      <c r="AM46" s="23">
        <v>0</v>
      </c>
      <c r="AN46" s="23">
        <v>0</v>
      </c>
      <c r="AO46" s="4" t="s">
        <v>12163</v>
      </c>
      <c r="AP46" s="23">
        <v>0</v>
      </c>
      <c r="AQ46" s="23">
        <v>0</v>
      </c>
      <c r="AR46" s="4" t="s">
        <v>12163</v>
      </c>
      <c r="AS46" s="23">
        <v>0</v>
      </c>
      <c r="AT46" s="23">
        <v>0</v>
      </c>
      <c r="AU46" s="6">
        <v>0</v>
      </c>
      <c r="AV46" s="6">
        <v>0</v>
      </c>
      <c r="AW46" s="24">
        <v>0</v>
      </c>
      <c r="AX46" s="4" t="s">
        <v>13583</v>
      </c>
      <c r="AY46" s="4">
        <v>0</v>
      </c>
      <c r="AZ46" s="6">
        <v>0</v>
      </c>
      <c r="BA46" s="4" t="s">
        <v>12163</v>
      </c>
      <c r="BB46" s="4" t="s">
        <v>12163</v>
      </c>
      <c r="BC46" s="4" t="s">
        <v>12170</v>
      </c>
      <c r="BD46" s="4" t="s">
        <v>12169</v>
      </c>
      <c r="BF46" s="4" t="s">
        <v>13582</v>
      </c>
      <c r="BG46" s="4" t="s">
        <v>12163</v>
      </c>
      <c r="BH46" s="4" t="s">
        <v>12163</v>
      </c>
      <c r="BI46" s="4">
        <v>0</v>
      </c>
      <c r="BJ46" s="4" t="s">
        <v>12163</v>
      </c>
      <c r="BK46" s="4" t="s">
        <v>12163</v>
      </c>
      <c r="BL46" s="23">
        <v>0</v>
      </c>
      <c r="BM46" s="4" t="s">
        <v>12163</v>
      </c>
      <c r="BN46" s="4" t="s">
        <v>12163</v>
      </c>
      <c r="BO46" s="23">
        <v>0</v>
      </c>
      <c r="BP46" s="4" t="s">
        <v>9909</v>
      </c>
      <c r="BQ46" s="4" t="s">
        <v>13581</v>
      </c>
      <c r="BR46" s="4" t="s">
        <v>12159</v>
      </c>
      <c r="BS46" s="4" t="s">
        <v>13580</v>
      </c>
      <c r="BT46" s="4" t="s">
        <v>12165</v>
      </c>
      <c r="BU46" s="4" t="s">
        <v>12163</v>
      </c>
      <c r="BV46" s="4" t="s">
        <v>12163</v>
      </c>
      <c r="BW46" s="4" t="s">
        <v>12164</v>
      </c>
      <c r="BX46" s="4" t="s">
        <v>12163</v>
      </c>
      <c r="BY46" s="4" t="s">
        <v>12163</v>
      </c>
      <c r="BZ46" s="4">
        <v>0</v>
      </c>
      <c r="CA46" s="4" t="s">
        <v>12163</v>
      </c>
      <c r="CB46" s="4" t="s">
        <v>12163</v>
      </c>
      <c r="CC46" s="4" t="s">
        <v>12163</v>
      </c>
      <c r="CD46" s="4" t="s">
        <v>12163</v>
      </c>
      <c r="CE46" s="4">
        <v>0</v>
      </c>
      <c r="CF46" s="4">
        <v>0</v>
      </c>
      <c r="CG46" s="4">
        <v>0</v>
      </c>
      <c r="CH46" s="4" t="s">
        <v>12163</v>
      </c>
      <c r="CI46" s="4" t="s">
        <v>12163</v>
      </c>
      <c r="CJ46" s="22">
        <v>0</v>
      </c>
      <c r="CK46" s="6">
        <v>0</v>
      </c>
      <c r="CM46" s="4" t="s">
        <v>12163</v>
      </c>
      <c r="CN46" s="4" t="s">
        <v>12163</v>
      </c>
      <c r="CO46" s="6">
        <v>0</v>
      </c>
      <c r="CP46" s="6">
        <v>0</v>
      </c>
      <c r="CQ46" s="4" t="s">
        <v>12163</v>
      </c>
      <c r="FJ46" s="4" t="s">
        <v>12163</v>
      </c>
      <c r="FL46" s="4" t="s">
        <v>12163</v>
      </c>
      <c r="FN46" s="4" t="s">
        <v>12163</v>
      </c>
      <c r="FP46" s="4" t="s">
        <v>12158</v>
      </c>
      <c r="FQ46" s="4" t="s">
        <v>12157</v>
      </c>
      <c r="FR46" s="4" t="s">
        <v>12163</v>
      </c>
      <c r="FT46" s="4" t="s">
        <v>12162</v>
      </c>
      <c r="FU46" s="4" t="s">
        <v>12161</v>
      </c>
      <c r="FV46" s="4" t="s">
        <v>12160</v>
      </c>
      <c r="FW46" s="4" t="s">
        <v>12159</v>
      </c>
      <c r="FX46" s="4" t="s">
        <v>12158</v>
      </c>
      <c r="FY46" s="4" t="s">
        <v>12157</v>
      </c>
    </row>
    <row r="47" spans="1:181">
      <c r="A47" s="23">
        <v>0</v>
      </c>
      <c r="B47" s="5">
        <v>44615</v>
      </c>
      <c r="C47" s="4" t="s">
        <v>13578</v>
      </c>
      <c r="D47" s="4" t="s">
        <v>12214</v>
      </c>
      <c r="E47" s="6">
        <v>0</v>
      </c>
      <c r="F47" s="6">
        <v>13904.55</v>
      </c>
      <c r="G47" s="6">
        <v>13904.55</v>
      </c>
      <c r="H47" s="5">
        <v>44645</v>
      </c>
      <c r="I47" s="4" t="s">
        <v>12222</v>
      </c>
      <c r="J47" s="4" t="s">
        <v>13579</v>
      </c>
      <c r="K47" s="4" t="s">
        <v>12163</v>
      </c>
      <c r="L47" s="4" t="s">
        <v>12212</v>
      </c>
      <c r="M47" s="5">
        <v>44615</v>
      </c>
      <c r="N47" s="24">
        <v>0</v>
      </c>
      <c r="P47" s="6">
        <v>0</v>
      </c>
      <c r="Q47" s="4" t="s">
        <v>12157</v>
      </c>
      <c r="S47" s="23">
        <v>1250</v>
      </c>
      <c r="T47" s="4" t="s">
        <v>12175</v>
      </c>
      <c r="U47" s="6">
        <v>0</v>
      </c>
      <c r="V47" s="6">
        <v>13904.55</v>
      </c>
      <c r="W47" s="6">
        <v>13904.55</v>
      </c>
      <c r="X47" s="24">
        <v>1</v>
      </c>
      <c r="Y47" s="4" t="s">
        <v>13578</v>
      </c>
      <c r="Z47" s="4" t="s">
        <v>250</v>
      </c>
      <c r="AA47" s="4" t="s">
        <v>12163</v>
      </c>
      <c r="AB47" s="4" t="s">
        <v>12163</v>
      </c>
      <c r="AC47" s="4" t="s">
        <v>12163</v>
      </c>
      <c r="AD47" s="4" t="s">
        <v>13577</v>
      </c>
      <c r="AE47" s="4" t="s">
        <v>12163</v>
      </c>
      <c r="AF47" s="4" t="s">
        <v>12163</v>
      </c>
      <c r="AG47" s="4" t="s">
        <v>12163</v>
      </c>
      <c r="AH47" s="4" t="s">
        <v>12163</v>
      </c>
      <c r="AI47" s="4" t="s">
        <v>12163</v>
      </c>
      <c r="AJ47" s="4" t="s">
        <v>12163</v>
      </c>
      <c r="AK47" s="4" t="s">
        <v>12172</v>
      </c>
      <c r="AL47" s="4" t="s">
        <v>12163</v>
      </c>
      <c r="AM47" s="23">
        <v>0</v>
      </c>
      <c r="AN47" s="23">
        <v>0</v>
      </c>
      <c r="AO47" s="4" t="s">
        <v>12163</v>
      </c>
      <c r="AP47" s="23">
        <v>0</v>
      </c>
      <c r="AQ47" s="23">
        <v>0</v>
      </c>
      <c r="AR47" s="4" t="s">
        <v>12163</v>
      </c>
      <c r="AS47" s="23">
        <v>0</v>
      </c>
      <c r="AT47" s="23">
        <v>0</v>
      </c>
      <c r="AU47" s="6">
        <v>0</v>
      </c>
      <c r="AV47" s="6">
        <v>0</v>
      </c>
      <c r="AW47" s="24">
        <v>0</v>
      </c>
      <c r="AX47" s="4" t="s">
        <v>13576</v>
      </c>
      <c r="AY47" s="4">
        <v>0</v>
      </c>
      <c r="AZ47" s="6">
        <v>0</v>
      </c>
      <c r="BA47" s="4" t="s">
        <v>12163</v>
      </c>
      <c r="BB47" s="4" t="s">
        <v>12163</v>
      </c>
      <c r="BC47" s="4" t="s">
        <v>12170</v>
      </c>
      <c r="BD47" s="4" t="s">
        <v>12169</v>
      </c>
      <c r="BE47" s="5">
        <v>44617</v>
      </c>
      <c r="BF47" s="4" t="s">
        <v>13575</v>
      </c>
      <c r="BG47" s="4" t="s">
        <v>12163</v>
      </c>
      <c r="BH47" s="4" t="s">
        <v>12163</v>
      </c>
      <c r="BI47" s="4">
        <v>0</v>
      </c>
      <c r="BJ47" s="4" t="s">
        <v>12163</v>
      </c>
      <c r="BK47" s="4" t="s">
        <v>12163</v>
      </c>
      <c r="BL47" s="23">
        <v>0</v>
      </c>
      <c r="BM47" s="4" t="s">
        <v>12163</v>
      </c>
      <c r="BN47" s="4" t="s">
        <v>12163</v>
      </c>
      <c r="BO47" s="23">
        <v>0</v>
      </c>
      <c r="BP47" s="4" t="s">
        <v>9909</v>
      </c>
      <c r="BQ47" s="4" t="s">
        <v>13574</v>
      </c>
      <c r="BR47" s="4" t="s">
        <v>12159</v>
      </c>
      <c r="BS47" s="4" t="s">
        <v>13573</v>
      </c>
      <c r="BT47" s="4" t="s">
        <v>12205</v>
      </c>
      <c r="BU47" s="4" t="s">
        <v>12163</v>
      </c>
      <c r="BV47" s="4" t="s">
        <v>12163</v>
      </c>
      <c r="BW47" s="4" t="s">
        <v>12164</v>
      </c>
      <c r="BX47" s="4" t="s">
        <v>12163</v>
      </c>
      <c r="BY47" s="4" t="s">
        <v>12163</v>
      </c>
      <c r="BZ47" s="4">
        <v>0</v>
      </c>
      <c r="CA47" s="4" t="s">
        <v>12163</v>
      </c>
      <c r="CB47" s="4" t="s">
        <v>12163</v>
      </c>
      <c r="CC47" s="4" t="s">
        <v>12163</v>
      </c>
      <c r="CD47" s="4" t="s">
        <v>12163</v>
      </c>
      <c r="CE47" s="4">
        <v>0</v>
      </c>
      <c r="CF47" s="4">
        <v>0</v>
      </c>
      <c r="CG47" s="4">
        <v>0</v>
      </c>
      <c r="CH47" s="4" t="s">
        <v>12163</v>
      </c>
      <c r="CI47" s="4" t="s">
        <v>12163</v>
      </c>
      <c r="CJ47" s="22">
        <v>0</v>
      </c>
      <c r="CK47" s="6">
        <v>0</v>
      </c>
      <c r="CM47" s="4" t="s">
        <v>12163</v>
      </c>
      <c r="CN47" s="4" t="s">
        <v>12163</v>
      </c>
      <c r="CO47" s="6">
        <v>0</v>
      </c>
      <c r="CP47" s="6">
        <v>0</v>
      </c>
      <c r="CQ47" s="4" t="s">
        <v>12163</v>
      </c>
      <c r="FJ47" s="4" t="s">
        <v>12163</v>
      </c>
      <c r="FL47" s="4" t="s">
        <v>12163</v>
      </c>
      <c r="FN47" s="4" t="s">
        <v>12163</v>
      </c>
      <c r="FP47" s="4" t="s">
        <v>12158</v>
      </c>
      <c r="FQ47" s="4" t="s">
        <v>12157</v>
      </c>
      <c r="FR47" s="4" t="s">
        <v>12163</v>
      </c>
      <c r="FT47" s="4" t="s">
        <v>12162</v>
      </c>
      <c r="FU47" s="4" t="s">
        <v>12161</v>
      </c>
      <c r="FV47" s="4" t="s">
        <v>12160</v>
      </c>
      <c r="FW47" s="4" t="s">
        <v>12159</v>
      </c>
      <c r="FX47" s="4" t="s">
        <v>12158</v>
      </c>
      <c r="FY47" s="4" t="s">
        <v>12157</v>
      </c>
    </row>
    <row r="48" spans="1:181">
      <c r="A48" s="23">
        <v>0</v>
      </c>
      <c r="B48" s="5">
        <v>44616</v>
      </c>
      <c r="C48" s="4" t="s">
        <v>13572</v>
      </c>
      <c r="D48" s="4" t="s">
        <v>12179</v>
      </c>
      <c r="E48" s="6">
        <v>0</v>
      </c>
      <c r="F48" s="6">
        <v>4725.3100000000004</v>
      </c>
      <c r="G48" s="6">
        <v>4725.3100000000004</v>
      </c>
      <c r="H48" s="5">
        <v>44646</v>
      </c>
      <c r="I48" s="4" t="s">
        <v>12222</v>
      </c>
      <c r="J48" s="4" t="s">
        <v>13571</v>
      </c>
      <c r="K48" s="4" t="s">
        <v>12163</v>
      </c>
      <c r="L48" s="4" t="s">
        <v>12176</v>
      </c>
      <c r="M48" s="5">
        <v>44616</v>
      </c>
      <c r="N48" s="24">
        <v>0</v>
      </c>
      <c r="P48" s="6">
        <v>0</v>
      </c>
      <c r="Q48" s="4" t="s">
        <v>12157</v>
      </c>
      <c r="S48" s="23">
        <v>1251</v>
      </c>
      <c r="T48" s="4" t="s">
        <v>12175</v>
      </c>
      <c r="U48" s="6">
        <v>0</v>
      </c>
      <c r="V48" s="6">
        <v>4725.3100000000004</v>
      </c>
      <c r="W48" s="6">
        <v>4725.3100000000004</v>
      </c>
      <c r="X48" s="24">
        <v>1</v>
      </c>
      <c r="Y48" s="4" t="s">
        <v>13570</v>
      </c>
      <c r="Z48" s="4" t="s">
        <v>12163</v>
      </c>
      <c r="AA48" s="4" t="s">
        <v>13569</v>
      </c>
      <c r="AB48" s="4" t="s">
        <v>12163</v>
      </c>
      <c r="AC48" s="4" t="s">
        <v>12163</v>
      </c>
      <c r="AD48" s="4" t="s">
        <v>12159</v>
      </c>
      <c r="AE48" s="4" t="s">
        <v>12163</v>
      </c>
      <c r="AF48" s="4" t="s">
        <v>12163</v>
      </c>
      <c r="AG48" s="4" t="s">
        <v>12163</v>
      </c>
      <c r="AH48" s="4" t="s">
        <v>12157</v>
      </c>
      <c r="AI48" s="4" t="s">
        <v>12157</v>
      </c>
      <c r="AJ48" s="4" t="s">
        <v>12163</v>
      </c>
      <c r="AK48" s="4" t="s">
        <v>12172</v>
      </c>
      <c r="AL48" s="4" t="s">
        <v>12163</v>
      </c>
      <c r="AM48" s="23">
        <v>0</v>
      </c>
      <c r="AN48" s="23">
        <v>0</v>
      </c>
      <c r="AO48" s="4" t="s">
        <v>12163</v>
      </c>
      <c r="AP48" s="23">
        <v>0</v>
      </c>
      <c r="AQ48" s="23">
        <v>0</v>
      </c>
      <c r="AR48" s="4" t="s">
        <v>12163</v>
      </c>
      <c r="AS48" s="23">
        <v>0</v>
      </c>
      <c r="AT48" s="23">
        <v>0</v>
      </c>
      <c r="AU48" s="6">
        <v>0</v>
      </c>
      <c r="AV48" s="6">
        <v>0</v>
      </c>
      <c r="AW48" s="24">
        <v>0</v>
      </c>
      <c r="AX48" s="4" t="s">
        <v>13568</v>
      </c>
      <c r="AY48" s="4">
        <v>0</v>
      </c>
      <c r="AZ48" s="6">
        <v>0</v>
      </c>
      <c r="BA48" s="4" t="s">
        <v>12163</v>
      </c>
      <c r="BB48" s="4" t="s">
        <v>12163</v>
      </c>
      <c r="BC48" s="4" t="s">
        <v>12170</v>
      </c>
      <c r="BD48" s="4" t="s">
        <v>12169</v>
      </c>
      <c r="BF48" s="4" t="s">
        <v>13567</v>
      </c>
      <c r="BG48" s="4" t="s">
        <v>12163</v>
      </c>
      <c r="BH48" s="4" t="s">
        <v>12163</v>
      </c>
      <c r="BI48" s="4">
        <v>0</v>
      </c>
      <c r="BJ48" s="4" t="s">
        <v>12163</v>
      </c>
      <c r="BK48" s="4" t="s">
        <v>12163</v>
      </c>
      <c r="BL48" s="23">
        <v>0</v>
      </c>
      <c r="BM48" s="4" t="s">
        <v>12163</v>
      </c>
      <c r="BN48" s="4" t="s">
        <v>12163</v>
      </c>
      <c r="BO48" s="23">
        <v>0</v>
      </c>
      <c r="BP48" s="4" t="s">
        <v>9909</v>
      </c>
      <c r="BQ48" s="4" t="s">
        <v>13566</v>
      </c>
      <c r="BR48" s="4" t="s">
        <v>12159</v>
      </c>
      <c r="BS48" s="4" t="s">
        <v>13565</v>
      </c>
      <c r="BT48" s="4" t="s">
        <v>12165</v>
      </c>
      <c r="BU48" s="4" t="s">
        <v>12163</v>
      </c>
      <c r="BV48" s="4" t="s">
        <v>12163</v>
      </c>
      <c r="BW48" s="4" t="s">
        <v>12164</v>
      </c>
      <c r="BX48" s="4" t="s">
        <v>12163</v>
      </c>
      <c r="BY48" s="4" t="s">
        <v>12163</v>
      </c>
      <c r="BZ48" s="4">
        <v>0</v>
      </c>
      <c r="CA48" s="4" t="s">
        <v>12163</v>
      </c>
      <c r="CB48" s="4" t="s">
        <v>12163</v>
      </c>
      <c r="CC48" s="4" t="s">
        <v>12163</v>
      </c>
      <c r="CD48" s="4" t="s">
        <v>12163</v>
      </c>
      <c r="CE48" s="4">
        <v>0</v>
      </c>
      <c r="CF48" s="4">
        <v>0</v>
      </c>
      <c r="CG48" s="4">
        <v>0</v>
      </c>
      <c r="CH48" s="4" t="s">
        <v>12163</v>
      </c>
      <c r="CI48" s="4" t="s">
        <v>12163</v>
      </c>
      <c r="CJ48" s="22">
        <v>0</v>
      </c>
      <c r="CK48" s="6">
        <v>0</v>
      </c>
      <c r="CM48" s="4" t="s">
        <v>12163</v>
      </c>
      <c r="CN48" s="4" t="s">
        <v>12163</v>
      </c>
      <c r="CO48" s="6">
        <v>0</v>
      </c>
      <c r="CP48" s="6">
        <v>0</v>
      </c>
      <c r="CQ48" s="4" t="s">
        <v>12163</v>
      </c>
      <c r="FJ48" s="4" t="s">
        <v>12163</v>
      </c>
      <c r="FL48" s="4" t="s">
        <v>12163</v>
      </c>
      <c r="FN48" s="4" t="s">
        <v>12163</v>
      </c>
      <c r="FP48" s="4" t="s">
        <v>12158</v>
      </c>
      <c r="FQ48" s="4" t="s">
        <v>12157</v>
      </c>
      <c r="FR48" s="4" t="s">
        <v>12163</v>
      </c>
      <c r="FT48" s="4" t="s">
        <v>12162</v>
      </c>
      <c r="FU48" s="4" t="s">
        <v>12161</v>
      </c>
      <c r="FV48" s="4" t="s">
        <v>12160</v>
      </c>
      <c r="FW48" s="4" t="s">
        <v>12159</v>
      </c>
      <c r="FX48" s="4" t="s">
        <v>12158</v>
      </c>
      <c r="FY48" s="4" t="s">
        <v>12157</v>
      </c>
    </row>
    <row r="49" spans="1:181">
      <c r="A49" s="23">
        <v>0</v>
      </c>
      <c r="B49" s="5">
        <v>44617</v>
      </c>
      <c r="C49" s="4" t="s">
        <v>13564</v>
      </c>
      <c r="D49" s="4" t="s">
        <v>12179</v>
      </c>
      <c r="E49" s="6">
        <v>0</v>
      </c>
      <c r="F49" s="6">
        <v>6987.06</v>
      </c>
      <c r="G49" s="6">
        <v>6987.06</v>
      </c>
      <c r="H49" s="5">
        <v>44647</v>
      </c>
      <c r="I49" s="4" t="s">
        <v>12222</v>
      </c>
      <c r="J49" s="4" t="s">
        <v>13563</v>
      </c>
      <c r="K49" s="4" t="s">
        <v>12163</v>
      </c>
      <c r="L49" s="4" t="s">
        <v>12176</v>
      </c>
      <c r="M49" s="5">
        <v>44617</v>
      </c>
      <c r="N49" s="24">
        <v>0</v>
      </c>
      <c r="P49" s="6">
        <v>0</v>
      </c>
      <c r="Q49" s="4" t="s">
        <v>12157</v>
      </c>
      <c r="S49" s="23">
        <v>1260</v>
      </c>
      <c r="T49" s="4" t="s">
        <v>12175</v>
      </c>
      <c r="U49" s="6">
        <v>0</v>
      </c>
      <c r="V49" s="6">
        <v>6987.06</v>
      </c>
      <c r="W49" s="6">
        <v>6987.06</v>
      </c>
      <c r="X49" s="24">
        <v>1</v>
      </c>
      <c r="Y49" s="4" t="s">
        <v>13562</v>
      </c>
      <c r="Z49" s="4" t="s">
        <v>12163</v>
      </c>
      <c r="AA49" s="4" t="s">
        <v>13561</v>
      </c>
      <c r="AB49" s="4" t="s">
        <v>12163</v>
      </c>
      <c r="AC49" s="4" t="s">
        <v>12163</v>
      </c>
      <c r="AD49" s="4" t="s">
        <v>12159</v>
      </c>
      <c r="AE49" s="4" t="s">
        <v>12163</v>
      </c>
      <c r="AF49" s="4" t="s">
        <v>12163</v>
      </c>
      <c r="AG49" s="4" t="s">
        <v>12163</v>
      </c>
      <c r="AH49" s="4" t="s">
        <v>12157</v>
      </c>
      <c r="AI49" s="4" t="s">
        <v>12157</v>
      </c>
      <c r="AJ49" s="4" t="s">
        <v>12163</v>
      </c>
      <c r="AK49" s="4" t="s">
        <v>12172</v>
      </c>
      <c r="AL49" s="4" t="s">
        <v>12163</v>
      </c>
      <c r="AM49" s="23">
        <v>0</v>
      </c>
      <c r="AN49" s="23">
        <v>0</v>
      </c>
      <c r="AO49" s="4" t="s">
        <v>12163</v>
      </c>
      <c r="AP49" s="23">
        <v>0</v>
      </c>
      <c r="AQ49" s="23">
        <v>0</v>
      </c>
      <c r="AR49" s="4" t="s">
        <v>12163</v>
      </c>
      <c r="AS49" s="23">
        <v>0</v>
      </c>
      <c r="AT49" s="23">
        <v>0</v>
      </c>
      <c r="AU49" s="6">
        <v>0</v>
      </c>
      <c r="AV49" s="6">
        <v>0</v>
      </c>
      <c r="AW49" s="24">
        <v>0</v>
      </c>
      <c r="AX49" s="4" t="s">
        <v>13560</v>
      </c>
      <c r="AY49" s="4">
        <v>0</v>
      </c>
      <c r="AZ49" s="6">
        <v>0</v>
      </c>
      <c r="BA49" s="4" t="s">
        <v>12163</v>
      </c>
      <c r="BB49" s="4" t="s">
        <v>12163</v>
      </c>
      <c r="BC49" s="4" t="s">
        <v>12170</v>
      </c>
      <c r="BD49" s="4" t="s">
        <v>12169</v>
      </c>
      <c r="BF49" s="4" t="s">
        <v>13559</v>
      </c>
      <c r="BG49" s="4" t="s">
        <v>12163</v>
      </c>
      <c r="BH49" s="4" t="s">
        <v>12163</v>
      </c>
      <c r="BI49" s="4">
        <v>0</v>
      </c>
      <c r="BJ49" s="4" t="s">
        <v>12163</v>
      </c>
      <c r="BK49" s="4" t="s">
        <v>12163</v>
      </c>
      <c r="BL49" s="23">
        <v>0</v>
      </c>
      <c r="BM49" s="4" t="s">
        <v>12163</v>
      </c>
      <c r="BN49" s="4" t="s">
        <v>12163</v>
      </c>
      <c r="BO49" s="23">
        <v>0</v>
      </c>
      <c r="BP49" s="4" t="s">
        <v>9909</v>
      </c>
      <c r="BQ49" s="4" t="s">
        <v>13558</v>
      </c>
      <c r="BR49" s="4" t="s">
        <v>12159</v>
      </c>
      <c r="BS49" s="4" t="s">
        <v>13557</v>
      </c>
      <c r="BT49" s="4" t="s">
        <v>12165</v>
      </c>
      <c r="BU49" s="4" t="s">
        <v>12163</v>
      </c>
      <c r="BV49" s="4" t="s">
        <v>12163</v>
      </c>
      <c r="BW49" s="4" t="s">
        <v>12164</v>
      </c>
      <c r="BX49" s="4" t="s">
        <v>12163</v>
      </c>
      <c r="BY49" s="4" t="s">
        <v>12163</v>
      </c>
      <c r="BZ49" s="4">
        <v>0</v>
      </c>
      <c r="CA49" s="4" t="s">
        <v>12163</v>
      </c>
      <c r="CB49" s="4" t="s">
        <v>12163</v>
      </c>
      <c r="CC49" s="4" t="s">
        <v>12163</v>
      </c>
      <c r="CD49" s="4" t="s">
        <v>12163</v>
      </c>
      <c r="CE49" s="4">
        <v>0</v>
      </c>
      <c r="CF49" s="4">
        <v>0</v>
      </c>
      <c r="CG49" s="4">
        <v>0</v>
      </c>
      <c r="CH49" s="4" t="s">
        <v>12163</v>
      </c>
      <c r="CI49" s="4" t="s">
        <v>12163</v>
      </c>
      <c r="CJ49" s="22">
        <v>0</v>
      </c>
      <c r="CK49" s="6">
        <v>0</v>
      </c>
      <c r="CM49" s="4" t="s">
        <v>12163</v>
      </c>
      <c r="CN49" s="4" t="s">
        <v>12163</v>
      </c>
      <c r="CO49" s="6">
        <v>0</v>
      </c>
      <c r="CP49" s="6">
        <v>0</v>
      </c>
      <c r="CQ49" s="4" t="s">
        <v>12163</v>
      </c>
      <c r="FJ49" s="4" t="s">
        <v>12163</v>
      </c>
      <c r="FL49" s="4" t="s">
        <v>12163</v>
      </c>
      <c r="FN49" s="4" t="s">
        <v>12163</v>
      </c>
      <c r="FP49" s="4" t="s">
        <v>12158</v>
      </c>
      <c r="FQ49" s="4" t="s">
        <v>12157</v>
      </c>
      <c r="FR49" s="4" t="s">
        <v>12163</v>
      </c>
      <c r="FT49" s="4" t="s">
        <v>12162</v>
      </c>
      <c r="FU49" s="4" t="s">
        <v>12161</v>
      </c>
      <c r="FV49" s="4" t="s">
        <v>12160</v>
      </c>
      <c r="FW49" s="4" t="s">
        <v>12159</v>
      </c>
      <c r="FX49" s="4" t="s">
        <v>12158</v>
      </c>
      <c r="FY49" s="4" t="s">
        <v>12157</v>
      </c>
    </row>
    <row r="50" spans="1:181">
      <c r="A50" s="23">
        <v>0</v>
      </c>
      <c r="B50" s="5">
        <v>44622</v>
      </c>
      <c r="C50" s="4" t="s">
        <v>13556</v>
      </c>
      <c r="D50" s="4" t="s">
        <v>12179</v>
      </c>
      <c r="E50" s="6">
        <v>0</v>
      </c>
      <c r="F50" s="6">
        <v>440</v>
      </c>
      <c r="G50" s="6">
        <v>440</v>
      </c>
      <c r="H50" s="5">
        <v>44652</v>
      </c>
      <c r="I50" s="4" t="s">
        <v>12222</v>
      </c>
      <c r="J50" s="4" t="s">
        <v>13555</v>
      </c>
      <c r="K50" s="4" t="s">
        <v>12163</v>
      </c>
      <c r="L50" s="4" t="s">
        <v>12176</v>
      </c>
      <c r="M50" s="5">
        <v>44622</v>
      </c>
      <c r="N50" s="24">
        <v>0</v>
      </c>
      <c r="P50" s="6">
        <v>0</v>
      </c>
      <c r="Q50" s="4" t="s">
        <v>12157</v>
      </c>
      <c r="S50" s="23">
        <v>1372</v>
      </c>
      <c r="T50" s="4" t="s">
        <v>12175</v>
      </c>
      <c r="U50" s="6">
        <v>0</v>
      </c>
      <c r="V50" s="6">
        <v>440</v>
      </c>
      <c r="W50" s="6">
        <v>440</v>
      </c>
      <c r="X50" s="24">
        <v>1</v>
      </c>
      <c r="Y50" s="4" t="s">
        <v>13554</v>
      </c>
      <c r="Z50" s="4" t="s">
        <v>12163</v>
      </c>
      <c r="AA50" s="4" t="s">
        <v>13553</v>
      </c>
      <c r="AB50" s="4" t="s">
        <v>12163</v>
      </c>
      <c r="AC50" s="4" t="s">
        <v>12163</v>
      </c>
      <c r="AD50" s="4" t="s">
        <v>12159</v>
      </c>
      <c r="AE50" s="4" t="s">
        <v>12163</v>
      </c>
      <c r="AF50" s="4" t="s">
        <v>12163</v>
      </c>
      <c r="AG50" s="4" t="s">
        <v>12163</v>
      </c>
      <c r="AH50" s="4" t="s">
        <v>12157</v>
      </c>
      <c r="AI50" s="4" t="s">
        <v>12157</v>
      </c>
      <c r="AJ50" s="4" t="s">
        <v>12163</v>
      </c>
      <c r="AK50" s="4" t="s">
        <v>12172</v>
      </c>
      <c r="AL50" s="4" t="s">
        <v>12163</v>
      </c>
      <c r="AM50" s="23">
        <v>0</v>
      </c>
      <c r="AN50" s="23">
        <v>0</v>
      </c>
      <c r="AO50" s="4" t="s">
        <v>12163</v>
      </c>
      <c r="AP50" s="23">
        <v>0</v>
      </c>
      <c r="AQ50" s="23">
        <v>0</v>
      </c>
      <c r="AR50" s="4" t="s">
        <v>12163</v>
      </c>
      <c r="AS50" s="23">
        <v>0</v>
      </c>
      <c r="AT50" s="23">
        <v>0</v>
      </c>
      <c r="AU50" s="6">
        <v>0</v>
      </c>
      <c r="AV50" s="6">
        <v>0</v>
      </c>
      <c r="AW50" s="24">
        <v>0</v>
      </c>
      <c r="AX50" s="4" t="s">
        <v>13552</v>
      </c>
      <c r="AY50" s="4">
        <v>0</v>
      </c>
      <c r="AZ50" s="6">
        <v>0</v>
      </c>
      <c r="BA50" s="4" t="s">
        <v>12163</v>
      </c>
      <c r="BB50" s="4" t="s">
        <v>12163</v>
      </c>
      <c r="BC50" s="4" t="s">
        <v>12170</v>
      </c>
      <c r="BD50" s="4" t="s">
        <v>12169</v>
      </c>
      <c r="BF50" s="4" t="s">
        <v>13551</v>
      </c>
      <c r="BG50" s="4" t="s">
        <v>12163</v>
      </c>
      <c r="BH50" s="4" t="s">
        <v>12163</v>
      </c>
      <c r="BI50" s="4">
        <v>0</v>
      </c>
      <c r="BJ50" s="4" t="s">
        <v>12163</v>
      </c>
      <c r="BK50" s="4" t="s">
        <v>12163</v>
      </c>
      <c r="BL50" s="23">
        <v>0</v>
      </c>
      <c r="BM50" s="4" t="s">
        <v>12163</v>
      </c>
      <c r="BN50" s="4" t="s">
        <v>12163</v>
      </c>
      <c r="BO50" s="23">
        <v>0</v>
      </c>
      <c r="BP50" s="4" t="s">
        <v>9909</v>
      </c>
      <c r="BQ50" s="4" t="s">
        <v>13550</v>
      </c>
      <c r="BR50" s="4" t="s">
        <v>12159</v>
      </c>
      <c r="BS50" s="4" t="s">
        <v>13549</v>
      </c>
      <c r="BT50" s="4" t="s">
        <v>12165</v>
      </c>
      <c r="BU50" s="4" t="s">
        <v>12163</v>
      </c>
      <c r="BV50" s="4" t="s">
        <v>12163</v>
      </c>
      <c r="BW50" s="4" t="s">
        <v>12164</v>
      </c>
      <c r="BX50" s="4" t="s">
        <v>12163</v>
      </c>
      <c r="BY50" s="4" t="s">
        <v>12163</v>
      </c>
      <c r="BZ50" s="4">
        <v>0</v>
      </c>
      <c r="CA50" s="4" t="s">
        <v>12163</v>
      </c>
      <c r="CB50" s="4" t="s">
        <v>12163</v>
      </c>
      <c r="CC50" s="4" t="s">
        <v>12163</v>
      </c>
      <c r="CD50" s="4" t="s">
        <v>12163</v>
      </c>
      <c r="CE50" s="4">
        <v>0</v>
      </c>
      <c r="CF50" s="4">
        <v>0</v>
      </c>
      <c r="CG50" s="4">
        <v>0</v>
      </c>
      <c r="CH50" s="4" t="s">
        <v>12163</v>
      </c>
      <c r="CI50" s="4" t="s">
        <v>12163</v>
      </c>
      <c r="CJ50" s="22">
        <v>0</v>
      </c>
      <c r="CK50" s="6">
        <v>0</v>
      </c>
      <c r="CM50" s="4" t="s">
        <v>12163</v>
      </c>
      <c r="CN50" s="4" t="s">
        <v>12163</v>
      </c>
      <c r="CO50" s="6">
        <v>0</v>
      </c>
      <c r="CP50" s="6">
        <v>0</v>
      </c>
      <c r="CQ50" s="4" t="s">
        <v>12163</v>
      </c>
      <c r="FJ50" s="4" t="s">
        <v>12163</v>
      </c>
      <c r="FL50" s="4" t="s">
        <v>12163</v>
      </c>
      <c r="FN50" s="4" t="s">
        <v>12163</v>
      </c>
      <c r="FP50" s="4" t="s">
        <v>12158</v>
      </c>
      <c r="FQ50" s="4" t="s">
        <v>12157</v>
      </c>
      <c r="FR50" s="4" t="s">
        <v>12163</v>
      </c>
      <c r="FT50" s="4" t="s">
        <v>12162</v>
      </c>
      <c r="FU50" s="4" t="s">
        <v>12161</v>
      </c>
      <c r="FV50" s="4" t="s">
        <v>12160</v>
      </c>
      <c r="FW50" s="4" t="s">
        <v>12159</v>
      </c>
      <c r="FX50" s="4" t="s">
        <v>12158</v>
      </c>
      <c r="FY50" s="4" t="s">
        <v>12157</v>
      </c>
    </row>
    <row r="51" spans="1:181">
      <c r="A51" s="23">
        <v>0</v>
      </c>
      <c r="B51" s="5">
        <v>44622</v>
      </c>
      <c r="C51" s="4" t="s">
        <v>13548</v>
      </c>
      <c r="D51" s="4" t="s">
        <v>12179</v>
      </c>
      <c r="E51" s="6">
        <v>0</v>
      </c>
      <c r="F51" s="6">
        <v>7360.93</v>
      </c>
      <c r="G51" s="6">
        <v>7360.93</v>
      </c>
      <c r="H51" s="5">
        <v>44652</v>
      </c>
      <c r="I51" s="4" t="s">
        <v>12222</v>
      </c>
      <c r="J51" s="4" t="s">
        <v>13547</v>
      </c>
      <c r="K51" s="4" t="s">
        <v>12163</v>
      </c>
      <c r="L51" s="4" t="s">
        <v>12176</v>
      </c>
      <c r="M51" s="5">
        <v>44622</v>
      </c>
      <c r="N51" s="24">
        <v>0</v>
      </c>
      <c r="P51" s="6">
        <v>0</v>
      </c>
      <c r="Q51" s="4" t="s">
        <v>12157</v>
      </c>
      <c r="S51" s="23">
        <v>1261</v>
      </c>
      <c r="T51" s="4" t="s">
        <v>12175</v>
      </c>
      <c r="U51" s="6">
        <v>0</v>
      </c>
      <c r="V51" s="6">
        <v>7360.93</v>
      </c>
      <c r="W51" s="6">
        <v>7360.93</v>
      </c>
      <c r="X51" s="24">
        <v>1</v>
      </c>
      <c r="Y51" s="4" t="s">
        <v>13539</v>
      </c>
      <c r="Z51" s="4" t="s">
        <v>12163</v>
      </c>
      <c r="AA51" s="4" t="s">
        <v>13546</v>
      </c>
      <c r="AB51" s="4" t="s">
        <v>12163</v>
      </c>
      <c r="AC51" s="4" t="s">
        <v>12163</v>
      </c>
      <c r="AD51" s="4" t="s">
        <v>12159</v>
      </c>
      <c r="AE51" s="4" t="s">
        <v>12163</v>
      </c>
      <c r="AF51" s="4" t="s">
        <v>12163</v>
      </c>
      <c r="AG51" s="4" t="s">
        <v>12163</v>
      </c>
      <c r="AH51" s="4" t="s">
        <v>12157</v>
      </c>
      <c r="AI51" s="4" t="s">
        <v>12157</v>
      </c>
      <c r="AJ51" s="4" t="s">
        <v>12163</v>
      </c>
      <c r="AK51" s="4" t="s">
        <v>12172</v>
      </c>
      <c r="AL51" s="4" t="s">
        <v>12163</v>
      </c>
      <c r="AM51" s="23">
        <v>0</v>
      </c>
      <c r="AN51" s="23">
        <v>0</v>
      </c>
      <c r="AO51" s="4" t="s">
        <v>12163</v>
      </c>
      <c r="AP51" s="23">
        <v>0</v>
      </c>
      <c r="AQ51" s="23">
        <v>0</v>
      </c>
      <c r="AR51" s="4" t="s">
        <v>12163</v>
      </c>
      <c r="AS51" s="23">
        <v>0</v>
      </c>
      <c r="AT51" s="23">
        <v>0</v>
      </c>
      <c r="AU51" s="6">
        <v>0</v>
      </c>
      <c r="AV51" s="6">
        <v>0</v>
      </c>
      <c r="AW51" s="24">
        <v>0</v>
      </c>
      <c r="AX51" s="4" t="s">
        <v>13545</v>
      </c>
      <c r="AY51" s="4">
        <v>0</v>
      </c>
      <c r="AZ51" s="6">
        <v>0</v>
      </c>
      <c r="BA51" s="4" t="s">
        <v>12163</v>
      </c>
      <c r="BB51" s="4" t="s">
        <v>12163</v>
      </c>
      <c r="BC51" s="4" t="s">
        <v>12170</v>
      </c>
      <c r="BD51" s="4" t="s">
        <v>12169</v>
      </c>
      <c r="BF51" s="4" t="s">
        <v>13544</v>
      </c>
      <c r="BG51" s="4" t="s">
        <v>12163</v>
      </c>
      <c r="BH51" s="4" t="s">
        <v>12163</v>
      </c>
      <c r="BI51" s="4">
        <v>0</v>
      </c>
      <c r="BJ51" s="4" t="s">
        <v>12163</v>
      </c>
      <c r="BK51" s="4" t="s">
        <v>12163</v>
      </c>
      <c r="BL51" s="23">
        <v>0</v>
      </c>
      <c r="BM51" s="4" t="s">
        <v>12163</v>
      </c>
      <c r="BN51" s="4" t="s">
        <v>12163</v>
      </c>
      <c r="BO51" s="23">
        <v>0</v>
      </c>
      <c r="BP51" s="4" t="s">
        <v>9909</v>
      </c>
      <c r="BQ51" s="4" t="s">
        <v>13543</v>
      </c>
      <c r="BR51" s="4" t="s">
        <v>12159</v>
      </c>
      <c r="BS51" s="4" t="s">
        <v>13542</v>
      </c>
      <c r="BT51" s="4" t="s">
        <v>12165</v>
      </c>
      <c r="BU51" s="4" t="s">
        <v>12163</v>
      </c>
      <c r="BV51" s="4" t="s">
        <v>12163</v>
      </c>
      <c r="BW51" s="4" t="s">
        <v>12164</v>
      </c>
      <c r="BX51" s="4" t="s">
        <v>12163</v>
      </c>
      <c r="BY51" s="4" t="s">
        <v>12163</v>
      </c>
      <c r="BZ51" s="4">
        <v>0</v>
      </c>
      <c r="CA51" s="4" t="s">
        <v>12163</v>
      </c>
      <c r="CB51" s="4" t="s">
        <v>12163</v>
      </c>
      <c r="CC51" s="4" t="s">
        <v>12163</v>
      </c>
      <c r="CD51" s="4" t="s">
        <v>12163</v>
      </c>
      <c r="CE51" s="4">
        <v>0</v>
      </c>
      <c r="CF51" s="4">
        <v>0</v>
      </c>
      <c r="CG51" s="4">
        <v>0</v>
      </c>
      <c r="CH51" s="4" t="s">
        <v>12163</v>
      </c>
      <c r="CI51" s="4" t="s">
        <v>12163</v>
      </c>
      <c r="CJ51" s="22">
        <v>0</v>
      </c>
      <c r="CK51" s="6">
        <v>0</v>
      </c>
      <c r="CM51" s="4" t="s">
        <v>12163</v>
      </c>
      <c r="CN51" s="4" t="s">
        <v>12163</v>
      </c>
      <c r="CO51" s="6">
        <v>0</v>
      </c>
      <c r="CP51" s="6">
        <v>0</v>
      </c>
      <c r="CQ51" s="4" t="s">
        <v>12163</v>
      </c>
      <c r="FJ51" s="4" t="s">
        <v>12163</v>
      </c>
      <c r="FL51" s="4" t="s">
        <v>12163</v>
      </c>
      <c r="FN51" s="4" t="s">
        <v>12163</v>
      </c>
      <c r="FP51" s="4" t="s">
        <v>12158</v>
      </c>
      <c r="FQ51" s="4" t="s">
        <v>12157</v>
      </c>
      <c r="FR51" s="4" t="s">
        <v>12163</v>
      </c>
      <c r="FT51" s="4" t="s">
        <v>12162</v>
      </c>
      <c r="FU51" s="4" t="s">
        <v>12161</v>
      </c>
      <c r="FV51" s="4" t="s">
        <v>12160</v>
      </c>
      <c r="FW51" s="4" t="s">
        <v>12159</v>
      </c>
      <c r="FX51" s="4" t="s">
        <v>12158</v>
      </c>
      <c r="FY51" s="4" t="s">
        <v>12157</v>
      </c>
    </row>
    <row r="52" spans="1:181">
      <c r="A52" s="23">
        <v>0</v>
      </c>
      <c r="B52" s="5">
        <v>44622</v>
      </c>
      <c r="C52" s="4" t="s">
        <v>13541</v>
      </c>
      <c r="D52" s="4" t="s">
        <v>12179</v>
      </c>
      <c r="E52" s="6">
        <v>0</v>
      </c>
      <c r="F52" s="6">
        <v>725150.3</v>
      </c>
      <c r="G52" s="6">
        <v>725150.3</v>
      </c>
      <c r="H52" s="5">
        <v>44652</v>
      </c>
      <c r="I52" s="4" t="s">
        <v>12222</v>
      </c>
      <c r="J52" s="4" t="s">
        <v>13540</v>
      </c>
      <c r="K52" s="4" t="s">
        <v>12163</v>
      </c>
      <c r="L52" s="4" t="s">
        <v>12176</v>
      </c>
      <c r="M52" s="5">
        <v>44622</v>
      </c>
      <c r="N52" s="24">
        <v>0</v>
      </c>
      <c r="P52" s="6">
        <v>0</v>
      </c>
      <c r="Q52" s="4" t="s">
        <v>12157</v>
      </c>
      <c r="S52" s="23">
        <v>1262</v>
      </c>
      <c r="T52" s="4" t="s">
        <v>12175</v>
      </c>
      <c r="U52" s="6">
        <v>0</v>
      </c>
      <c r="V52" s="6">
        <v>725150.3</v>
      </c>
      <c r="W52" s="6">
        <v>725150.3</v>
      </c>
      <c r="X52" s="24">
        <v>1</v>
      </c>
      <c r="Y52" s="4" t="s">
        <v>13539</v>
      </c>
      <c r="Z52" s="4" t="s">
        <v>12163</v>
      </c>
      <c r="AA52" s="4" t="s">
        <v>13538</v>
      </c>
      <c r="AB52" s="4" t="s">
        <v>12163</v>
      </c>
      <c r="AC52" s="4" t="s">
        <v>12163</v>
      </c>
      <c r="AD52" s="4" t="s">
        <v>12159</v>
      </c>
      <c r="AE52" s="4" t="s">
        <v>12163</v>
      </c>
      <c r="AF52" s="4" t="s">
        <v>12163</v>
      </c>
      <c r="AG52" s="4" t="s">
        <v>12163</v>
      </c>
      <c r="AH52" s="4" t="s">
        <v>12157</v>
      </c>
      <c r="AI52" s="4" t="s">
        <v>12157</v>
      </c>
      <c r="AJ52" s="4" t="s">
        <v>12163</v>
      </c>
      <c r="AK52" s="4" t="s">
        <v>12172</v>
      </c>
      <c r="AL52" s="4" t="s">
        <v>12163</v>
      </c>
      <c r="AM52" s="23">
        <v>0</v>
      </c>
      <c r="AN52" s="23">
        <v>0</v>
      </c>
      <c r="AO52" s="4" t="s">
        <v>12163</v>
      </c>
      <c r="AP52" s="23">
        <v>0</v>
      </c>
      <c r="AQ52" s="23">
        <v>0</v>
      </c>
      <c r="AR52" s="4" t="s">
        <v>12163</v>
      </c>
      <c r="AS52" s="23">
        <v>0</v>
      </c>
      <c r="AT52" s="23">
        <v>0</v>
      </c>
      <c r="AU52" s="6">
        <v>0</v>
      </c>
      <c r="AV52" s="6">
        <v>0</v>
      </c>
      <c r="AW52" s="24">
        <v>0</v>
      </c>
      <c r="AX52" s="4" t="s">
        <v>13537</v>
      </c>
      <c r="AY52" s="4">
        <v>0</v>
      </c>
      <c r="AZ52" s="6">
        <v>0</v>
      </c>
      <c r="BA52" s="4" t="s">
        <v>12163</v>
      </c>
      <c r="BB52" s="4" t="s">
        <v>12163</v>
      </c>
      <c r="BC52" s="4" t="s">
        <v>12170</v>
      </c>
      <c r="BD52" s="4" t="s">
        <v>12169</v>
      </c>
      <c r="BF52" s="4" t="s">
        <v>13536</v>
      </c>
      <c r="BG52" s="4" t="s">
        <v>12163</v>
      </c>
      <c r="BH52" s="4" t="s">
        <v>12163</v>
      </c>
      <c r="BI52" s="4">
        <v>0</v>
      </c>
      <c r="BJ52" s="4" t="s">
        <v>12163</v>
      </c>
      <c r="BK52" s="4" t="s">
        <v>12163</v>
      </c>
      <c r="BL52" s="23">
        <v>0</v>
      </c>
      <c r="BM52" s="4" t="s">
        <v>12163</v>
      </c>
      <c r="BN52" s="4" t="s">
        <v>12163</v>
      </c>
      <c r="BO52" s="23">
        <v>0</v>
      </c>
      <c r="BP52" s="4" t="s">
        <v>9909</v>
      </c>
      <c r="BQ52" s="4" t="s">
        <v>13535</v>
      </c>
      <c r="BR52" s="4" t="s">
        <v>12159</v>
      </c>
      <c r="BS52" s="4" t="s">
        <v>13534</v>
      </c>
      <c r="BT52" s="4" t="s">
        <v>12165</v>
      </c>
      <c r="BU52" s="4" t="s">
        <v>12163</v>
      </c>
      <c r="BV52" s="4" t="s">
        <v>12163</v>
      </c>
      <c r="BW52" s="4" t="s">
        <v>12164</v>
      </c>
      <c r="BX52" s="4" t="s">
        <v>12163</v>
      </c>
      <c r="BY52" s="4" t="s">
        <v>12163</v>
      </c>
      <c r="BZ52" s="4">
        <v>0</v>
      </c>
      <c r="CA52" s="4" t="s">
        <v>12163</v>
      </c>
      <c r="CB52" s="4" t="s">
        <v>12163</v>
      </c>
      <c r="CC52" s="4" t="s">
        <v>12163</v>
      </c>
      <c r="CD52" s="4" t="s">
        <v>12163</v>
      </c>
      <c r="CE52" s="4">
        <v>0</v>
      </c>
      <c r="CF52" s="4">
        <v>0</v>
      </c>
      <c r="CG52" s="4">
        <v>0</v>
      </c>
      <c r="CH52" s="4" t="s">
        <v>12163</v>
      </c>
      <c r="CI52" s="4" t="s">
        <v>12163</v>
      </c>
      <c r="CJ52" s="22">
        <v>0</v>
      </c>
      <c r="CK52" s="6">
        <v>0</v>
      </c>
      <c r="CM52" s="4" t="s">
        <v>12163</v>
      </c>
      <c r="CN52" s="4" t="s">
        <v>12163</v>
      </c>
      <c r="CO52" s="6">
        <v>0</v>
      </c>
      <c r="CP52" s="6">
        <v>0</v>
      </c>
      <c r="CQ52" s="4" t="s">
        <v>12163</v>
      </c>
      <c r="FJ52" s="4" t="s">
        <v>12163</v>
      </c>
      <c r="FL52" s="4" t="s">
        <v>12163</v>
      </c>
      <c r="FN52" s="4" t="s">
        <v>12163</v>
      </c>
      <c r="FP52" s="4" t="s">
        <v>12158</v>
      </c>
      <c r="FQ52" s="4" t="s">
        <v>12157</v>
      </c>
      <c r="FR52" s="4" t="s">
        <v>12163</v>
      </c>
      <c r="FT52" s="4" t="s">
        <v>12162</v>
      </c>
      <c r="FU52" s="4" t="s">
        <v>12161</v>
      </c>
      <c r="FV52" s="4" t="s">
        <v>12160</v>
      </c>
      <c r="FW52" s="4" t="s">
        <v>12159</v>
      </c>
      <c r="FX52" s="4" t="s">
        <v>12158</v>
      </c>
      <c r="FY52" s="4" t="s">
        <v>12157</v>
      </c>
    </row>
    <row r="53" spans="1:181">
      <c r="A53" s="23">
        <v>0</v>
      </c>
      <c r="B53" s="5">
        <v>44622</v>
      </c>
      <c r="C53" s="4" t="s">
        <v>13533</v>
      </c>
      <c r="D53" s="4" t="s">
        <v>12179</v>
      </c>
      <c r="E53" s="6">
        <v>0</v>
      </c>
      <c r="F53" s="6">
        <v>6608.12</v>
      </c>
      <c r="G53" s="6">
        <v>6608.12</v>
      </c>
      <c r="H53" s="5">
        <v>44652</v>
      </c>
      <c r="I53" s="4" t="s">
        <v>12222</v>
      </c>
      <c r="J53" s="4" t="s">
        <v>13532</v>
      </c>
      <c r="K53" s="4" t="s">
        <v>12163</v>
      </c>
      <c r="L53" s="4" t="s">
        <v>12176</v>
      </c>
      <c r="M53" s="5">
        <v>44622</v>
      </c>
      <c r="N53" s="24">
        <v>0</v>
      </c>
      <c r="P53" s="6">
        <v>0</v>
      </c>
      <c r="Q53" s="4" t="s">
        <v>12157</v>
      </c>
      <c r="S53" s="23">
        <v>1263</v>
      </c>
      <c r="T53" s="4" t="s">
        <v>12175</v>
      </c>
      <c r="U53" s="6">
        <v>0</v>
      </c>
      <c r="V53" s="6">
        <v>6608.12</v>
      </c>
      <c r="W53" s="6">
        <v>6608.12</v>
      </c>
      <c r="X53" s="24">
        <v>1</v>
      </c>
      <c r="Y53" s="4" t="s">
        <v>13531</v>
      </c>
      <c r="Z53" s="4" t="s">
        <v>12163</v>
      </c>
      <c r="AA53" s="4" t="s">
        <v>13530</v>
      </c>
      <c r="AB53" s="4" t="s">
        <v>12163</v>
      </c>
      <c r="AC53" s="4" t="s">
        <v>12163</v>
      </c>
      <c r="AD53" s="4" t="s">
        <v>12159</v>
      </c>
      <c r="AE53" s="4" t="s">
        <v>12163</v>
      </c>
      <c r="AF53" s="4" t="s">
        <v>12163</v>
      </c>
      <c r="AG53" s="4" t="s">
        <v>12163</v>
      </c>
      <c r="AH53" s="4" t="s">
        <v>12157</v>
      </c>
      <c r="AI53" s="4" t="s">
        <v>12157</v>
      </c>
      <c r="AJ53" s="4" t="s">
        <v>12163</v>
      </c>
      <c r="AK53" s="4" t="s">
        <v>12172</v>
      </c>
      <c r="AL53" s="4" t="s">
        <v>12163</v>
      </c>
      <c r="AM53" s="23">
        <v>0</v>
      </c>
      <c r="AN53" s="23">
        <v>0</v>
      </c>
      <c r="AO53" s="4" t="s">
        <v>12163</v>
      </c>
      <c r="AP53" s="23">
        <v>0</v>
      </c>
      <c r="AQ53" s="23">
        <v>0</v>
      </c>
      <c r="AR53" s="4" t="s">
        <v>12163</v>
      </c>
      <c r="AS53" s="23">
        <v>0</v>
      </c>
      <c r="AT53" s="23">
        <v>0</v>
      </c>
      <c r="AU53" s="6">
        <v>0</v>
      </c>
      <c r="AV53" s="6">
        <v>0</v>
      </c>
      <c r="AW53" s="24">
        <v>0</v>
      </c>
      <c r="AX53" s="4" t="s">
        <v>13529</v>
      </c>
      <c r="AY53" s="4">
        <v>0</v>
      </c>
      <c r="AZ53" s="6">
        <v>0</v>
      </c>
      <c r="BA53" s="4" t="s">
        <v>12163</v>
      </c>
      <c r="BB53" s="4" t="s">
        <v>12163</v>
      </c>
      <c r="BC53" s="4" t="s">
        <v>12170</v>
      </c>
      <c r="BD53" s="4" t="s">
        <v>12169</v>
      </c>
      <c r="BF53" s="4" t="s">
        <v>13528</v>
      </c>
      <c r="BG53" s="4" t="s">
        <v>12163</v>
      </c>
      <c r="BH53" s="4" t="s">
        <v>12163</v>
      </c>
      <c r="BI53" s="4">
        <v>0</v>
      </c>
      <c r="BJ53" s="4" t="s">
        <v>12163</v>
      </c>
      <c r="BK53" s="4" t="s">
        <v>12163</v>
      </c>
      <c r="BL53" s="23">
        <v>0</v>
      </c>
      <c r="BM53" s="4" t="s">
        <v>12163</v>
      </c>
      <c r="BN53" s="4" t="s">
        <v>12163</v>
      </c>
      <c r="BO53" s="23">
        <v>0</v>
      </c>
      <c r="BP53" s="4" t="s">
        <v>9909</v>
      </c>
      <c r="BQ53" s="4" t="s">
        <v>13527</v>
      </c>
      <c r="BR53" s="4" t="s">
        <v>12159</v>
      </c>
      <c r="BS53" s="4" t="s">
        <v>13526</v>
      </c>
      <c r="BT53" s="4" t="s">
        <v>12165</v>
      </c>
      <c r="BU53" s="4" t="s">
        <v>12163</v>
      </c>
      <c r="BV53" s="4" t="s">
        <v>12163</v>
      </c>
      <c r="BW53" s="4" t="s">
        <v>12164</v>
      </c>
      <c r="BX53" s="4" t="s">
        <v>12163</v>
      </c>
      <c r="BY53" s="4" t="s">
        <v>12163</v>
      </c>
      <c r="BZ53" s="4">
        <v>0</v>
      </c>
      <c r="CA53" s="4" t="s">
        <v>12163</v>
      </c>
      <c r="CB53" s="4" t="s">
        <v>12163</v>
      </c>
      <c r="CC53" s="4" t="s">
        <v>12163</v>
      </c>
      <c r="CD53" s="4" t="s">
        <v>12163</v>
      </c>
      <c r="CE53" s="4">
        <v>0</v>
      </c>
      <c r="CF53" s="4">
        <v>0</v>
      </c>
      <c r="CG53" s="4">
        <v>0</v>
      </c>
      <c r="CH53" s="4" t="s">
        <v>12163</v>
      </c>
      <c r="CI53" s="4" t="s">
        <v>12163</v>
      </c>
      <c r="CJ53" s="22">
        <v>0</v>
      </c>
      <c r="CK53" s="6">
        <v>0</v>
      </c>
      <c r="CM53" s="4" t="s">
        <v>12163</v>
      </c>
      <c r="CN53" s="4" t="s">
        <v>12163</v>
      </c>
      <c r="CO53" s="6">
        <v>0</v>
      </c>
      <c r="CP53" s="6">
        <v>0</v>
      </c>
      <c r="CQ53" s="4" t="s">
        <v>12163</v>
      </c>
      <c r="FJ53" s="4" t="s">
        <v>12163</v>
      </c>
      <c r="FL53" s="4" t="s">
        <v>12163</v>
      </c>
      <c r="FN53" s="4" t="s">
        <v>12163</v>
      </c>
      <c r="FP53" s="4" t="s">
        <v>12158</v>
      </c>
      <c r="FQ53" s="4" t="s">
        <v>12157</v>
      </c>
      <c r="FR53" s="4" t="s">
        <v>12163</v>
      </c>
      <c r="FT53" s="4" t="s">
        <v>12162</v>
      </c>
      <c r="FU53" s="4" t="s">
        <v>12161</v>
      </c>
      <c r="FV53" s="4" t="s">
        <v>12160</v>
      </c>
      <c r="FW53" s="4" t="s">
        <v>12159</v>
      </c>
      <c r="FX53" s="4" t="s">
        <v>12158</v>
      </c>
      <c r="FY53" s="4" t="s">
        <v>12157</v>
      </c>
    </row>
    <row r="54" spans="1:181">
      <c r="A54" s="23">
        <v>0</v>
      </c>
      <c r="B54" s="5">
        <v>44622</v>
      </c>
      <c r="C54" s="4" t="s">
        <v>13518</v>
      </c>
      <c r="D54" s="4" t="s">
        <v>12214</v>
      </c>
      <c r="E54" s="6">
        <v>0</v>
      </c>
      <c r="F54" s="6">
        <v>10729.13</v>
      </c>
      <c r="G54" s="6">
        <v>10729.13</v>
      </c>
      <c r="H54" s="5">
        <v>44652</v>
      </c>
      <c r="I54" s="4" t="s">
        <v>12222</v>
      </c>
      <c r="J54" s="4" t="s">
        <v>13525</v>
      </c>
      <c r="K54" s="4" t="s">
        <v>12163</v>
      </c>
      <c r="L54" s="4" t="s">
        <v>12212</v>
      </c>
      <c r="M54" s="5">
        <v>44622</v>
      </c>
      <c r="N54" s="24">
        <v>0</v>
      </c>
      <c r="P54" s="6">
        <v>0</v>
      </c>
      <c r="Q54" s="4" t="s">
        <v>12157</v>
      </c>
      <c r="S54" s="23">
        <v>1264</v>
      </c>
      <c r="T54" s="4" t="s">
        <v>12175</v>
      </c>
      <c r="U54" s="6">
        <v>0</v>
      </c>
      <c r="V54" s="6">
        <v>10729.13</v>
      </c>
      <c r="W54" s="6">
        <v>10729.13</v>
      </c>
      <c r="X54" s="24">
        <v>1</v>
      </c>
      <c r="Y54" s="4" t="s">
        <v>13518</v>
      </c>
      <c r="Z54" s="4" t="s">
        <v>13524</v>
      </c>
      <c r="AA54" s="4" t="s">
        <v>12163</v>
      </c>
      <c r="AB54" s="4" t="s">
        <v>12163</v>
      </c>
      <c r="AC54" s="4" t="s">
        <v>12163</v>
      </c>
      <c r="AD54" s="4" t="s">
        <v>13517</v>
      </c>
      <c r="AE54" s="4" t="s">
        <v>12163</v>
      </c>
      <c r="AF54" s="4" t="s">
        <v>12163</v>
      </c>
      <c r="AG54" s="4" t="s">
        <v>12163</v>
      </c>
      <c r="AH54" s="4" t="s">
        <v>12163</v>
      </c>
      <c r="AI54" s="4" t="s">
        <v>12163</v>
      </c>
      <c r="AJ54" s="4" t="s">
        <v>12163</v>
      </c>
      <c r="AK54" s="4" t="s">
        <v>12172</v>
      </c>
      <c r="AL54" s="4" t="s">
        <v>12163</v>
      </c>
      <c r="AM54" s="23">
        <v>0</v>
      </c>
      <c r="AN54" s="23">
        <v>0</v>
      </c>
      <c r="AO54" s="4" t="s">
        <v>12163</v>
      </c>
      <c r="AP54" s="23">
        <v>0</v>
      </c>
      <c r="AQ54" s="23">
        <v>0</v>
      </c>
      <c r="AR54" s="4" t="s">
        <v>12163</v>
      </c>
      <c r="AS54" s="23">
        <v>0</v>
      </c>
      <c r="AT54" s="23">
        <v>0</v>
      </c>
      <c r="AU54" s="6">
        <v>0</v>
      </c>
      <c r="AV54" s="6">
        <v>0</v>
      </c>
      <c r="AW54" s="24">
        <v>0</v>
      </c>
      <c r="AX54" s="4" t="s">
        <v>13523</v>
      </c>
      <c r="AY54" s="4">
        <v>0</v>
      </c>
      <c r="AZ54" s="6">
        <v>0</v>
      </c>
      <c r="BA54" s="4" t="s">
        <v>12163</v>
      </c>
      <c r="BB54" s="4" t="s">
        <v>12163</v>
      </c>
      <c r="BC54" s="4" t="s">
        <v>12170</v>
      </c>
      <c r="BD54" s="4" t="s">
        <v>12169</v>
      </c>
      <c r="BE54" s="5">
        <v>44627</v>
      </c>
      <c r="BF54" s="4" t="s">
        <v>13522</v>
      </c>
      <c r="BG54" s="4" t="s">
        <v>12163</v>
      </c>
      <c r="BH54" s="4" t="s">
        <v>12163</v>
      </c>
      <c r="BI54" s="4">
        <v>0</v>
      </c>
      <c r="BJ54" s="4" t="s">
        <v>12163</v>
      </c>
      <c r="BK54" s="4" t="s">
        <v>12163</v>
      </c>
      <c r="BL54" s="23">
        <v>0</v>
      </c>
      <c r="BM54" s="4" t="s">
        <v>12163</v>
      </c>
      <c r="BN54" s="4" t="s">
        <v>12163</v>
      </c>
      <c r="BO54" s="23">
        <v>0</v>
      </c>
      <c r="BP54" s="4" t="s">
        <v>9909</v>
      </c>
      <c r="BQ54" s="4" t="s">
        <v>13521</v>
      </c>
      <c r="BR54" s="4" t="s">
        <v>12159</v>
      </c>
      <c r="BS54" s="4" t="s">
        <v>13520</v>
      </c>
      <c r="BT54" s="4" t="s">
        <v>12205</v>
      </c>
      <c r="BU54" s="4" t="s">
        <v>12163</v>
      </c>
      <c r="BV54" s="4" t="s">
        <v>12163</v>
      </c>
      <c r="BW54" s="4" t="s">
        <v>12164</v>
      </c>
      <c r="BX54" s="4" t="s">
        <v>12163</v>
      </c>
      <c r="BY54" s="4" t="s">
        <v>12163</v>
      </c>
      <c r="BZ54" s="4">
        <v>0</v>
      </c>
      <c r="CA54" s="4" t="s">
        <v>12163</v>
      </c>
      <c r="CB54" s="4" t="s">
        <v>12163</v>
      </c>
      <c r="CC54" s="4" t="s">
        <v>12163</v>
      </c>
      <c r="CD54" s="4" t="s">
        <v>12163</v>
      </c>
      <c r="CE54" s="4">
        <v>0</v>
      </c>
      <c r="CF54" s="4">
        <v>0</v>
      </c>
      <c r="CG54" s="4">
        <v>0</v>
      </c>
      <c r="CH54" s="4" t="s">
        <v>12163</v>
      </c>
      <c r="CI54" s="4" t="s">
        <v>12163</v>
      </c>
      <c r="CJ54" s="22">
        <v>0</v>
      </c>
      <c r="CK54" s="6">
        <v>0</v>
      </c>
      <c r="CM54" s="4" t="s">
        <v>12163</v>
      </c>
      <c r="CN54" s="4" t="s">
        <v>12163</v>
      </c>
      <c r="CO54" s="6">
        <v>0</v>
      </c>
      <c r="CP54" s="6">
        <v>0</v>
      </c>
      <c r="CQ54" s="4" t="s">
        <v>12163</v>
      </c>
      <c r="FJ54" s="4" t="s">
        <v>12163</v>
      </c>
      <c r="FL54" s="4" t="s">
        <v>12163</v>
      </c>
      <c r="FN54" s="4" t="s">
        <v>12163</v>
      </c>
      <c r="FP54" s="4" t="s">
        <v>12158</v>
      </c>
      <c r="FQ54" s="4" t="s">
        <v>12157</v>
      </c>
      <c r="FR54" s="4" t="s">
        <v>12163</v>
      </c>
      <c r="FT54" s="4" t="s">
        <v>12162</v>
      </c>
      <c r="FU54" s="4" t="s">
        <v>12161</v>
      </c>
      <c r="FV54" s="4" t="s">
        <v>12160</v>
      </c>
      <c r="FW54" s="4" t="s">
        <v>12159</v>
      </c>
      <c r="FX54" s="4" t="s">
        <v>12158</v>
      </c>
      <c r="FY54" s="4" t="s">
        <v>12157</v>
      </c>
    </row>
    <row r="55" spans="1:181">
      <c r="A55" s="23">
        <v>0</v>
      </c>
      <c r="B55" s="5">
        <v>44622</v>
      </c>
      <c r="C55" s="4" t="s">
        <v>13518</v>
      </c>
      <c r="D55" s="4" t="s">
        <v>12214</v>
      </c>
      <c r="E55" s="6">
        <v>0</v>
      </c>
      <c r="F55" s="6">
        <v>12006.22</v>
      </c>
      <c r="G55" s="6">
        <v>12006.22</v>
      </c>
      <c r="H55" s="5">
        <v>44652</v>
      </c>
      <c r="I55" s="4" t="s">
        <v>12222</v>
      </c>
      <c r="J55" s="4" t="s">
        <v>13519</v>
      </c>
      <c r="K55" s="4" t="s">
        <v>12163</v>
      </c>
      <c r="L55" s="4" t="s">
        <v>12212</v>
      </c>
      <c r="M55" s="5">
        <v>44622</v>
      </c>
      <c r="N55" s="24">
        <v>0</v>
      </c>
      <c r="P55" s="6">
        <v>0</v>
      </c>
      <c r="Q55" s="4" t="s">
        <v>12157</v>
      </c>
      <c r="S55" s="23">
        <v>1265</v>
      </c>
      <c r="T55" s="4" t="s">
        <v>12175</v>
      </c>
      <c r="U55" s="6">
        <v>0</v>
      </c>
      <c r="V55" s="6">
        <v>12006.22</v>
      </c>
      <c r="W55" s="6">
        <v>12006.22</v>
      </c>
      <c r="X55" s="24">
        <v>1</v>
      </c>
      <c r="Y55" s="4" t="s">
        <v>13518</v>
      </c>
      <c r="Z55" s="4" t="s">
        <v>219</v>
      </c>
      <c r="AA55" s="4" t="s">
        <v>12163</v>
      </c>
      <c r="AB55" s="4" t="s">
        <v>12163</v>
      </c>
      <c r="AC55" s="4" t="s">
        <v>12163</v>
      </c>
      <c r="AD55" s="4" t="s">
        <v>13517</v>
      </c>
      <c r="AE55" s="4" t="s">
        <v>12163</v>
      </c>
      <c r="AF55" s="4" t="s">
        <v>12163</v>
      </c>
      <c r="AG55" s="4" t="s">
        <v>12163</v>
      </c>
      <c r="AH55" s="4" t="s">
        <v>12163</v>
      </c>
      <c r="AI55" s="4" t="s">
        <v>12163</v>
      </c>
      <c r="AJ55" s="4" t="s">
        <v>12163</v>
      </c>
      <c r="AK55" s="4" t="s">
        <v>12172</v>
      </c>
      <c r="AL55" s="4" t="s">
        <v>12163</v>
      </c>
      <c r="AM55" s="23">
        <v>0</v>
      </c>
      <c r="AN55" s="23">
        <v>0</v>
      </c>
      <c r="AO55" s="4" t="s">
        <v>12163</v>
      </c>
      <c r="AP55" s="23">
        <v>0</v>
      </c>
      <c r="AQ55" s="23">
        <v>0</v>
      </c>
      <c r="AR55" s="4" t="s">
        <v>12163</v>
      </c>
      <c r="AS55" s="23">
        <v>0</v>
      </c>
      <c r="AT55" s="23">
        <v>0</v>
      </c>
      <c r="AU55" s="6">
        <v>0</v>
      </c>
      <c r="AV55" s="6">
        <v>0</v>
      </c>
      <c r="AW55" s="24">
        <v>0</v>
      </c>
      <c r="AX55" s="4" t="s">
        <v>13516</v>
      </c>
      <c r="AY55" s="4">
        <v>0</v>
      </c>
      <c r="AZ55" s="6">
        <v>0</v>
      </c>
      <c r="BA55" s="4" t="s">
        <v>12163</v>
      </c>
      <c r="BB55" s="4" t="s">
        <v>12163</v>
      </c>
      <c r="BC55" s="4" t="s">
        <v>12170</v>
      </c>
      <c r="BD55" s="4" t="s">
        <v>12169</v>
      </c>
      <c r="BE55" s="5">
        <v>44627</v>
      </c>
      <c r="BF55" s="4" t="s">
        <v>13515</v>
      </c>
      <c r="BG55" s="4" t="s">
        <v>12163</v>
      </c>
      <c r="BH55" s="4" t="s">
        <v>12163</v>
      </c>
      <c r="BI55" s="4">
        <v>0</v>
      </c>
      <c r="BJ55" s="4" t="s">
        <v>12163</v>
      </c>
      <c r="BK55" s="4" t="s">
        <v>12163</v>
      </c>
      <c r="BL55" s="23">
        <v>0</v>
      </c>
      <c r="BM55" s="4" t="s">
        <v>12163</v>
      </c>
      <c r="BN55" s="4" t="s">
        <v>12163</v>
      </c>
      <c r="BO55" s="23">
        <v>0</v>
      </c>
      <c r="BP55" s="4" t="s">
        <v>9909</v>
      </c>
      <c r="BQ55" s="4" t="s">
        <v>13514</v>
      </c>
      <c r="BR55" s="4" t="s">
        <v>12159</v>
      </c>
      <c r="BS55" s="4" t="s">
        <v>13513</v>
      </c>
      <c r="BT55" s="4" t="s">
        <v>12205</v>
      </c>
      <c r="BU55" s="4" t="s">
        <v>12163</v>
      </c>
      <c r="BV55" s="4" t="s">
        <v>12163</v>
      </c>
      <c r="BW55" s="4" t="s">
        <v>12164</v>
      </c>
      <c r="BX55" s="4" t="s">
        <v>12163</v>
      </c>
      <c r="BY55" s="4" t="s">
        <v>12163</v>
      </c>
      <c r="BZ55" s="4">
        <v>0</v>
      </c>
      <c r="CA55" s="4" t="s">
        <v>12163</v>
      </c>
      <c r="CB55" s="4" t="s">
        <v>12163</v>
      </c>
      <c r="CC55" s="4" t="s">
        <v>12163</v>
      </c>
      <c r="CD55" s="4" t="s">
        <v>12163</v>
      </c>
      <c r="CE55" s="4">
        <v>0</v>
      </c>
      <c r="CF55" s="4">
        <v>0</v>
      </c>
      <c r="CG55" s="4">
        <v>0</v>
      </c>
      <c r="CH55" s="4" t="s">
        <v>12163</v>
      </c>
      <c r="CI55" s="4" t="s">
        <v>12163</v>
      </c>
      <c r="CJ55" s="22">
        <v>0</v>
      </c>
      <c r="CK55" s="6">
        <v>0</v>
      </c>
      <c r="CM55" s="4" t="s">
        <v>12163</v>
      </c>
      <c r="CN55" s="4" t="s">
        <v>12163</v>
      </c>
      <c r="CO55" s="6">
        <v>0</v>
      </c>
      <c r="CP55" s="6">
        <v>0</v>
      </c>
      <c r="CQ55" s="4" t="s">
        <v>12163</v>
      </c>
      <c r="FJ55" s="4" t="s">
        <v>12163</v>
      </c>
      <c r="FL55" s="4" t="s">
        <v>12163</v>
      </c>
      <c r="FN55" s="4" t="s">
        <v>12163</v>
      </c>
      <c r="FP55" s="4" t="s">
        <v>12158</v>
      </c>
      <c r="FQ55" s="4" t="s">
        <v>12157</v>
      </c>
      <c r="FR55" s="4" t="s">
        <v>12163</v>
      </c>
      <c r="FT55" s="4" t="s">
        <v>12162</v>
      </c>
      <c r="FU55" s="4" t="s">
        <v>12161</v>
      </c>
      <c r="FV55" s="4" t="s">
        <v>12160</v>
      </c>
      <c r="FW55" s="4" t="s">
        <v>12159</v>
      </c>
      <c r="FX55" s="4" t="s">
        <v>12158</v>
      </c>
      <c r="FY55" s="4" t="s">
        <v>12157</v>
      </c>
    </row>
    <row r="56" spans="1:181">
      <c r="A56" s="23">
        <v>0</v>
      </c>
      <c r="B56" s="5">
        <v>44623</v>
      </c>
      <c r="C56" s="4" t="s">
        <v>13512</v>
      </c>
      <c r="D56" s="4" t="s">
        <v>12179</v>
      </c>
      <c r="E56" s="6">
        <v>0</v>
      </c>
      <c r="F56" s="6">
        <v>21461.69</v>
      </c>
      <c r="G56" s="6">
        <v>21461.69</v>
      </c>
      <c r="H56" s="5">
        <v>44653</v>
      </c>
      <c r="I56" s="4" t="s">
        <v>12222</v>
      </c>
      <c r="J56" s="4" t="s">
        <v>13511</v>
      </c>
      <c r="K56" s="4" t="s">
        <v>12163</v>
      </c>
      <c r="L56" s="4" t="s">
        <v>12176</v>
      </c>
      <c r="M56" s="5">
        <v>44623</v>
      </c>
      <c r="N56" s="24">
        <v>0</v>
      </c>
      <c r="P56" s="6">
        <v>0</v>
      </c>
      <c r="Q56" s="4" t="s">
        <v>12157</v>
      </c>
      <c r="S56" s="23">
        <v>1269</v>
      </c>
      <c r="T56" s="4" t="s">
        <v>12175</v>
      </c>
      <c r="U56" s="6">
        <v>0</v>
      </c>
      <c r="V56" s="6">
        <v>21461.69</v>
      </c>
      <c r="W56" s="6">
        <v>21461.69</v>
      </c>
      <c r="X56" s="24">
        <v>1</v>
      </c>
      <c r="Y56" s="4" t="s">
        <v>13510</v>
      </c>
      <c r="Z56" s="4" t="s">
        <v>12163</v>
      </c>
      <c r="AA56" s="4" t="s">
        <v>13509</v>
      </c>
      <c r="AB56" s="4" t="s">
        <v>12163</v>
      </c>
      <c r="AC56" s="4" t="s">
        <v>12163</v>
      </c>
      <c r="AD56" s="4" t="s">
        <v>12159</v>
      </c>
      <c r="AE56" s="4" t="s">
        <v>12163</v>
      </c>
      <c r="AF56" s="4" t="s">
        <v>12163</v>
      </c>
      <c r="AG56" s="4" t="s">
        <v>12163</v>
      </c>
      <c r="AH56" s="4" t="s">
        <v>12157</v>
      </c>
      <c r="AI56" s="4" t="s">
        <v>12157</v>
      </c>
      <c r="AJ56" s="4" t="s">
        <v>12163</v>
      </c>
      <c r="AK56" s="4" t="s">
        <v>12172</v>
      </c>
      <c r="AL56" s="4" t="s">
        <v>12163</v>
      </c>
      <c r="AM56" s="23">
        <v>0</v>
      </c>
      <c r="AN56" s="23">
        <v>0</v>
      </c>
      <c r="AO56" s="4" t="s">
        <v>12163</v>
      </c>
      <c r="AP56" s="23">
        <v>0</v>
      </c>
      <c r="AQ56" s="23">
        <v>0</v>
      </c>
      <c r="AR56" s="4" t="s">
        <v>12163</v>
      </c>
      <c r="AS56" s="23">
        <v>0</v>
      </c>
      <c r="AT56" s="23">
        <v>0</v>
      </c>
      <c r="AU56" s="6">
        <v>0</v>
      </c>
      <c r="AV56" s="6">
        <v>0</v>
      </c>
      <c r="AW56" s="24">
        <v>0</v>
      </c>
      <c r="AX56" s="4" t="s">
        <v>13508</v>
      </c>
      <c r="AY56" s="4">
        <v>0</v>
      </c>
      <c r="AZ56" s="6">
        <v>0</v>
      </c>
      <c r="BA56" s="4" t="s">
        <v>12163</v>
      </c>
      <c r="BB56" s="4" t="s">
        <v>12163</v>
      </c>
      <c r="BC56" s="4" t="s">
        <v>12170</v>
      </c>
      <c r="BD56" s="4" t="s">
        <v>12169</v>
      </c>
      <c r="BF56" s="4" t="s">
        <v>13507</v>
      </c>
      <c r="BG56" s="4" t="s">
        <v>12163</v>
      </c>
      <c r="BH56" s="4" t="s">
        <v>12163</v>
      </c>
      <c r="BI56" s="4">
        <v>0</v>
      </c>
      <c r="BJ56" s="4" t="s">
        <v>12163</v>
      </c>
      <c r="BK56" s="4" t="s">
        <v>12163</v>
      </c>
      <c r="BL56" s="23">
        <v>0</v>
      </c>
      <c r="BM56" s="4" t="s">
        <v>12163</v>
      </c>
      <c r="BN56" s="4" t="s">
        <v>12163</v>
      </c>
      <c r="BO56" s="23">
        <v>0</v>
      </c>
      <c r="BP56" s="4" t="s">
        <v>9909</v>
      </c>
      <c r="BQ56" s="4" t="s">
        <v>13506</v>
      </c>
      <c r="BR56" s="4" t="s">
        <v>12159</v>
      </c>
      <c r="BS56" s="4" t="s">
        <v>13505</v>
      </c>
      <c r="BT56" s="4" t="s">
        <v>12165</v>
      </c>
      <c r="BU56" s="4" t="s">
        <v>12163</v>
      </c>
      <c r="BV56" s="4" t="s">
        <v>12163</v>
      </c>
      <c r="BW56" s="4" t="s">
        <v>12164</v>
      </c>
      <c r="BX56" s="4" t="s">
        <v>12163</v>
      </c>
      <c r="BY56" s="4" t="s">
        <v>12163</v>
      </c>
      <c r="BZ56" s="4">
        <v>0</v>
      </c>
      <c r="CA56" s="4" t="s">
        <v>12163</v>
      </c>
      <c r="CB56" s="4" t="s">
        <v>12163</v>
      </c>
      <c r="CC56" s="4" t="s">
        <v>12163</v>
      </c>
      <c r="CD56" s="4" t="s">
        <v>12163</v>
      </c>
      <c r="CE56" s="4">
        <v>0</v>
      </c>
      <c r="CF56" s="4">
        <v>0</v>
      </c>
      <c r="CG56" s="4">
        <v>0</v>
      </c>
      <c r="CH56" s="4" t="s">
        <v>12163</v>
      </c>
      <c r="CI56" s="4" t="s">
        <v>12163</v>
      </c>
      <c r="CJ56" s="22">
        <v>0</v>
      </c>
      <c r="CK56" s="6">
        <v>0</v>
      </c>
      <c r="CM56" s="4" t="s">
        <v>12163</v>
      </c>
      <c r="CN56" s="4" t="s">
        <v>12163</v>
      </c>
      <c r="CO56" s="6">
        <v>0</v>
      </c>
      <c r="CP56" s="6">
        <v>0</v>
      </c>
      <c r="CQ56" s="4" t="s">
        <v>12163</v>
      </c>
      <c r="FJ56" s="4" t="s">
        <v>12163</v>
      </c>
      <c r="FL56" s="4" t="s">
        <v>12163</v>
      </c>
      <c r="FN56" s="4" t="s">
        <v>12163</v>
      </c>
      <c r="FP56" s="4" t="s">
        <v>12158</v>
      </c>
      <c r="FQ56" s="4" t="s">
        <v>12157</v>
      </c>
      <c r="FR56" s="4" t="s">
        <v>12163</v>
      </c>
      <c r="FT56" s="4" t="s">
        <v>12162</v>
      </c>
      <c r="FU56" s="4" t="s">
        <v>12161</v>
      </c>
      <c r="FV56" s="4" t="s">
        <v>12160</v>
      </c>
      <c r="FW56" s="4" t="s">
        <v>12159</v>
      </c>
      <c r="FX56" s="4" t="s">
        <v>12158</v>
      </c>
      <c r="FY56" s="4" t="s">
        <v>12157</v>
      </c>
    </row>
    <row r="57" spans="1:181">
      <c r="A57" s="23">
        <v>0</v>
      </c>
      <c r="B57" s="5">
        <v>44624</v>
      </c>
      <c r="C57" s="4" t="s">
        <v>13504</v>
      </c>
      <c r="D57" s="4" t="s">
        <v>12179</v>
      </c>
      <c r="E57" s="6">
        <v>0</v>
      </c>
      <c r="F57" s="6">
        <v>2060.02</v>
      </c>
      <c r="G57" s="6">
        <v>2060.02</v>
      </c>
      <c r="H57" s="5">
        <v>44654</v>
      </c>
      <c r="I57" s="4" t="s">
        <v>12222</v>
      </c>
      <c r="J57" s="4" t="s">
        <v>13503</v>
      </c>
      <c r="K57" s="4" t="s">
        <v>12163</v>
      </c>
      <c r="L57" s="4" t="s">
        <v>12176</v>
      </c>
      <c r="M57" s="5">
        <v>44624</v>
      </c>
      <c r="N57" s="24">
        <v>0</v>
      </c>
      <c r="P57" s="6">
        <v>0</v>
      </c>
      <c r="Q57" s="4" t="s">
        <v>12157</v>
      </c>
      <c r="S57" s="23">
        <v>1270</v>
      </c>
      <c r="T57" s="4" t="s">
        <v>12175</v>
      </c>
      <c r="U57" s="6">
        <v>0</v>
      </c>
      <c r="V57" s="6">
        <v>2060.02</v>
      </c>
      <c r="W57" s="6">
        <v>2060.02</v>
      </c>
      <c r="X57" s="24">
        <v>1</v>
      </c>
      <c r="Y57" s="4" t="s">
        <v>13502</v>
      </c>
      <c r="Z57" s="4" t="s">
        <v>12163</v>
      </c>
      <c r="AA57" s="4" t="s">
        <v>13501</v>
      </c>
      <c r="AB57" s="4" t="s">
        <v>12163</v>
      </c>
      <c r="AC57" s="4" t="s">
        <v>12163</v>
      </c>
      <c r="AD57" s="4" t="s">
        <v>12159</v>
      </c>
      <c r="AE57" s="4" t="s">
        <v>12163</v>
      </c>
      <c r="AF57" s="4" t="s">
        <v>12163</v>
      </c>
      <c r="AG57" s="4" t="s">
        <v>12163</v>
      </c>
      <c r="AH57" s="4" t="s">
        <v>12157</v>
      </c>
      <c r="AI57" s="4" t="s">
        <v>12157</v>
      </c>
      <c r="AJ57" s="4" t="s">
        <v>12163</v>
      </c>
      <c r="AK57" s="4" t="s">
        <v>12172</v>
      </c>
      <c r="AL57" s="4" t="s">
        <v>12163</v>
      </c>
      <c r="AM57" s="23">
        <v>0</v>
      </c>
      <c r="AN57" s="23">
        <v>0</v>
      </c>
      <c r="AO57" s="4" t="s">
        <v>12163</v>
      </c>
      <c r="AP57" s="23">
        <v>0</v>
      </c>
      <c r="AQ57" s="23">
        <v>0</v>
      </c>
      <c r="AR57" s="4" t="s">
        <v>12163</v>
      </c>
      <c r="AS57" s="23">
        <v>0</v>
      </c>
      <c r="AT57" s="23">
        <v>0</v>
      </c>
      <c r="AU57" s="6">
        <v>0</v>
      </c>
      <c r="AV57" s="6">
        <v>0</v>
      </c>
      <c r="AW57" s="24">
        <v>0</v>
      </c>
      <c r="AX57" s="4" t="s">
        <v>13500</v>
      </c>
      <c r="AY57" s="4">
        <v>0</v>
      </c>
      <c r="AZ57" s="6">
        <v>0</v>
      </c>
      <c r="BA57" s="4" t="s">
        <v>12163</v>
      </c>
      <c r="BB57" s="4" t="s">
        <v>12163</v>
      </c>
      <c r="BC57" s="4" t="s">
        <v>12170</v>
      </c>
      <c r="BD57" s="4" t="s">
        <v>12169</v>
      </c>
      <c r="BF57" s="4" t="s">
        <v>13499</v>
      </c>
      <c r="BG57" s="4" t="s">
        <v>12163</v>
      </c>
      <c r="BH57" s="4" t="s">
        <v>12163</v>
      </c>
      <c r="BI57" s="4">
        <v>0</v>
      </c>
      <c r="BJ57" s="4" t="s">
        <v>12163</v>
      </c>
      <c r="BK57" s="4" t="s">
        <v>12163</v>
      </c>
      <c r="BL57" s="23">
        <v>0</v>
      </c>
      <c r="BM57" s="4" t="s">
        <v>12163</v>
      </c>
      <c r="BN57" s="4" t="s">
        <v>12163</v>
      </c>
      <c r="BO57" s="23">
        <v>0</v>
      </c>
      <c r="BP57" s="4" t="s">
        <v>9909</v>
      </c>
      <c r="BQ57" s="4" t="s">
        <v>13498</v>
      </c>
      <c r="BR57" s="4" t="s">
        <v>12159</v>
      </c>
      <c r="BS57" s="4" t="s">
        <v>13497</v>
      </c>
      <c r="BT57" s="4" t="s">
        <v>12165</v>
      </c>
      <c r="BU57" s="4" t="s">
        <v>12163</v>
      </c>
      <c r="BV57" s="4" t="s">
        <v>12163</v>
      </c>
      <c r="BW57" s="4" t="s">
        <v>12164</v>
      </c>
      <c r="BX57" s="4" t="s">
        <v>12163</v>
      </c>
      <c r="BY57" s="4" t="s">
        <v>12163</v>
      </c>
      <c r="BZ57" s="4">
        <v>0</v>
      </c>
      <c r="CA57" s="4" t="s">
        <v>12163</v>
      </c>
      <c r="CB57" s="4" t="s">
        <v>12163</v>
      </c>
      <c r="CC57" s="4" t="s">
        <v>12163</v>
      </c>
      <c r="CD57" s="4" t="s">
        <v>12163</v>
      </c>
      <c r="CE57" s="4">
        <v>0</v>
      </c>
      <c r="CF57" s="4">
        <v>0</v>
      </c>
      <c r="CG57" s="4">
        <v>0</v>
      </c>
      <c r="CH57" s="4" t="s">
        <v>12163</v>
      </c>
      <c r="CI57" s="4" t="s">
        <v>12163</v>
      </c>
      <c r="CJ57" s="22">
        <v>0</v>
      </c>
      <c r="CK57" s="6">
        <v>0</v>
      </c>
      <c r="CM57" s="4" t="s">
        <v>12163</v>
      </c>
      <c r="CN57" s="4" t="s">
        <v>12163</v>
      </c>
      <c r="CO57" s="6">
        <v>0</v>
      </c>
      <c r="CP57" s="6">
        <v>0</v>
      </c>
      <c r="CQ57" s="4" t="s">
        <v>12163</v>
      </c>
      <c r="FJ57" s="4" t="s">
        <v>12163</v>
      </c>
      <c r="FL57" s="4" t="s">
        <v>12163</v>
      </c>
      <c r="FN57" s="4" t="s">
        <v>12163</v>
      </c>
      <c r="FP57" s="4" t="s">
        <v>12158</v>
      </c>
      <c r="FQ57" s="4" t="s">
        <v>12157</v>
      </c>
      <c r="FR57" s="4" t="s">
        <v>12163</v>
      </c>
      <c r="FT57" s="4" t="s">
        <v>12162</v>
      </c>
      <c r="FU57" s="4" t="s">
        <v>12161</v>
      </c>
      <c r="FV57" s="4" t="s">
        <v>12160</v>
      </c>
      <c r="FW57" s="4" t="s">
        <v>12159</v>
      </c>
      <c r="FX57" s="4" t="s">
        <v>12158</v>
      </c>
      <c r="FY57" s="4" t="s">
        <v>12157</v>
      </c>
    </row>
    <row r="58" spans="1:181">
      <c r="A58" s="23">
        <v>0</v>
      </c>
      <c r="B58" s="5">
        <v>44629</v>
      </c>
      <c r="C58" s="4" t="s">
        <v>13495</v>
      </c>
      <c r="D58" s="4" t="s">
        <v>12214</v>
      </c>
      <c r="E58" s="6">
        <v>0</v>
      </c>
      <c r="F58" s="6">
        <v>13977.42</v>
      </c>
      <c r="G58" s="6">
        <v>13977.42</v>
      </c>
      <c r="H58" s="5">
        <v>44659</v>
      </c>
      <c r="I58" s="4" t="s">
        <v>12222</v>
      </c>
      <c r="J58" s="4" t="s">
        <v>13496</v>
      </c>
      <c r="K58" s="4" t="s">
        <v>12163</v>
      </c>
      <c r="L58" s="4" t="s">
        <v>12212</v>
      </c>
      <c r="M58" s="5">
        <v>44629</v>
      </c>
      <c r="N58" s="24">
        <v>0</v>
      </c>
      <c r="P58" s="6">
        <v>0</v>
      </c>
      <c r="Q58" s="4" t="s">
        <v>12157</v>
      </c>
      <c r="S58" s="23">
        <v>1268</v>
      </c>
      <c r="T58" s="4" t="s">
        <v>12175</v>
      </c>
      <c r="U58" s="6">
        <v>0</v>
      </c>
      <c r="V58" s="6">
        <v>13977.42</v>
      </c>
      <c r="W58" s="6">
        <v>13977.42</v>
      </c>
      <c r="X58" s="24">
        <v>1</v>
      </c>
      <c r="Y58" s="4" t="s">
        <v>13495</v>
      </c>
      <c r="Z58" s="4" t="s">
        <v>250</v>
      </c>
      <c r="AA58" s="4" t="s">
        <v>12163</v>
      </c>
      <c r="AB58" s="4" t="s">
        <v>12163</v>
      </c>
      <c r="AC58" s="4" t="s">
        <v>12163</v>
      </c>
      <c r="AD58" s="4" t="s">
        <v>13494</v>
      </c>
      <c r="AE58" s="4" t="s">
        <v>12163</v>
      </c>
      <c r="AF58" s="4" t="s">
        <v>12163</v>
      </c>
      <c r="AG58" s="4" t="s">
        <v>12163</v>
      </c>
      <c r="AH58" s="4" t="s">
        <v>12163</v>
      </c>
      <c r="AI58" s="4" t="s">
        <v>12163</v>
      </c>
      <c r="AJ58" s="4" t="s">
        <v>12163</v>
      </c>
      <c r="AK58" s="4" t="s">
        <v>12172</v>
      </c>
      <c r="AL58" s="4" t="s">
        <v>12163</v>
      </c>
      <c r="AM58" s="23">
        <v>0</v>
      </c>
      <c r="AN58" s="23">
        <v>0</v>
      </c>
      <c r="AO58" s="4" t="s">
        <v>12163</v>
      </c>
      <c r="AP58" s="23">
        <v>0</v>
      </c>
      <c r="AQ58" s="23">
        <v>0</v>
      </c>
      <c r="AR58" s="4" t="s">
        <v>12163</v>
      </c>
      <c r="AS58" s="23">
        <v>0</v>
      </c>
      <c r="AT58" s="23">
        <v>0</v>
      </c>
      <c r="AU58" s="6">
        <v>0</v>
      </c>
      <c r="AV58" s="6">
        <v>0</v>
      </c>
      <c r="AW58" s="24">
        <v>0</v>
      </c>
      <c r="AX58" s="4" t="s">
        <v>13493</v>
      </c>
      <c r="AY58" s="4">
        <v>0</v>
      </c>
      <c r="AZ58" s="6">
        <v>0</v>
      </c>
      <c r="BA58" s="4" t="s">
        <v>12163</v>
      </c>
      <c r="BB58" s="4" t="s">
        <v>12163</v>
      </c>
      <c r="BC58" s="4" t="s">
        <v>12170</v>
      </c>
      <c r="BD58" s="4" t="s">
        <v>12169</v>
      </c>
      <c r="BE58" s="5">
        <v>44630</v>
      </c>
      <c r="BF58" s="4" t="s">
        <v>13492</v>
      </c>
      <c r="BG58" s="4" t="s">
        <v>12163</v>
      </c>
      <c r="BH58" s="4" t="s">
        <v>12163</v>
      </c>
      <c r="BI58" s="4">
        <v>0</v>
      </c>
      <c r="BJ58" s="4" t="s">
        <v>12163</v>
      </c>
      <c r="BK58" s="4" t="s">
        <v>12163</v>
      </c>
      <c r="BL58" s="23">
        <v>0</v>
      </c>
      <c r="BM58" s="4" t="s">
        <v>12163</v>
      </c>
      <c r="BN58" s="4" t="s">
        <v>12163</v>
      </c>
      <c r="BO58" s="23">
        <v>0</v>
      </c>
      <c r="BP58" s="4" t="s">
        <v>9909</v>
      </c>
      <c r="BQ58" s="4" t="s">
        <v>13491</v>
      </c>
      <c r="BR58" s="4" t="s">
        <v>12159</v>
      </c>
      <c r="BS58" s="4" t="s">
        <v>13490</v>
      </c>
      <c r="BT58" s="4" t="s">
        <v>12205</v>
      </c>
      <c r="BU58" s="4" t="s">
        <v>12163</v>
      </c>
      <c r="BV58" s="4" t="s">
        <v>12163</v>
      </c>
      <c r="BW58" s="4" t="s">
        <v>12164</v>
      </c>
      <c r="BX58" s="4" t="s">
        <v>12163</v>
      </c>
      <c r="BY58" s="4" t="s">
        <v>12163</v>
      </c>
      <c r="BZ58" s="4">
        <v>0</v>
      </c>
      <c r="CA58" s="4" t="s">
        <v>12163</v>
      </c>
      <c r="CB58" s="4" t="s">
        <v>12163</v>
      </c>
      <c r="CC58" s="4" t="s">
        <v>12163</v>
      </c>
      <c r="CD58" s="4" t="s">
        <v>12163</v>
      </c>
      <c r="CE58" s="4">
        <v>0</v>
      </c>
      <c r="CF58" s="4">
        <v>0</v>
      </c>
      <c r="CG58" s="4">
        <v>0</v>
      </c>
      <c r="CH58" s="4" t="s">
        <v>12163</v>
      </c>
      <c r="CI58" s="4" t="s">
        <v>12163</v>
      </c>
      <c r="CJ58" s="22">
        <v>0</v>
      </c>
      <c r="CK58" s="6">
        <v>0</v>
      </c>
      <c r="CM58" s="4" t="s">
        <v>12163</v>
      </c>
      <c r="CN58" s="4" t="s">
        <v>12163</v>
      </c>
      <c r="CO58" s="6">
        <v>0</v>
      </c>
      <c r="CP58" s="6">
        <v>0</v>
      </c>
      <c r="CQ58" s="4" t="s">
        <v>12163</v>
      </c>
      <c r="FJ58" s="4" t="s">
        <v>12163</v>
      </c>
      <c r="FL58" s="4" t="s">
        <v>12163</v>
      </c>
      <c r="FN58" s="4" t="s">
        <v>12163</v>
      </c>
      <c r="FP58" s="4" t="s">
        <v>12158</v>
      </c>
      <c r="FQ58" s="4" t="s">
        <v>12157</v>
      </c>
      <c r="FR58" s="4" t="s">
        <v>12163</v>
      </c>
      <c r="FT58" s="4" t="s">
        <v>12162</v>
      </c>
      <c r="FU58" s="4" t="s">
        <v>12161</v>
      </c>
      <c r="FV58" s="4" t="s">
        <v>12160</v>
      </c>
      <c r="FW58" s="4" t="s">
        <v>12159</v>
      </c>
      <c r="FX58" s="4" t="s">
        <v>12158</v>
      </c>
      <c r="FY58" s="4" t="s">
        <v>12157</v>
      </c>
    </row>
    <row r="59" spans="1:181">
      <c r="A59" s="23">
        <v>0</v>
      </c>
      <c r="B59" s="5">
        <v>44629</v>
      </c>
      <c r="C59" s="4" t="s">
        <v>13489</v>
      </c>
      <c r="D59" s="4" t="s">
        <v>12179</v>
      </c>
      <c r="E59" s="6">
        <v>0</v>
      </c>
      <c r="F59" s="6">
        <v>6638.16</v>
      </c>
      <c r="G59" s="6">
        <v>6638.16</v>
      </c>
      <c r="H59" s="5">
        <v>44659</v>
      </c>
      <c r="I59" s="4" t="s">
        <v>12222</v>
      </c>
      <c r="J59" s="4" t="s">
        <v>13488</v>
      </c>
      <c r="K59" s="4" t="s">
        <v>12163</v>
      </c>
      <c r="L59" s="4" t="s">
        <v>12176</v>
      </c>
      <c r="M59" s="5">
        <v>44629</v>
      </c>
      <c r="N59" s="24">
        <v>0</v>
      </c>
      <c r="P59" s="6">
        <v>0</v>
      </c>
      <c r="Q59" s="4" t="s">
        <v>12157</v>
      </c>
      <c r="S59" s="23">
        <v>1271</v>
      </c>
      <c r="T59" s="4" t="s">
        <v>12175</v>
      </c>
      <c r="U59" s="6">
        <v>0</v>
      </c>
      <c r="V59" s="6">
        <v>6638.16</v>
      </c>
      <c r="W59" s="6">
        <v>6638.16</v>
      </c>
      <c r="X59" s="24">
        <v>1</v>
      </c>
      <c r="Y59" s="4" t="s">
        <v>13487</v>
      </c>
      <c r="Z59" s="4" t="s">
        <v>12163</v>
      </c>
      <c r="AA59" s="4" t="s">
        <v>13486</v>
      </c>
      <c r="AB59" s="4" t="s">
        <v>12163</v>
      </c>
      <c r="AC59" s="4" t="s">
        <v>12163</v>
      </c>
      <c r="AD59" s="4" t="s">
        <v>12159</v>
      </c>
      <c r="AE59" s="4" t="s">
        <v>12163</v>
      </c>
      <c r="AF59" s="4" t="s">
        <v>12163</v>
      </c>
      <c r="AG59" s="4" t="s">
        <v>12163</v>
      </c>
      <c r="AH59" s="4" t="s">
        <v>12157</v>
      </c>
      <c r="AI59" s="4" t="s">
        <v>12157</v>
      </c>
      <c r="AJ59" s="4" t="s">
        <v>12163</v>
      </c>
      <c r="AK59" s="4" t="s">
        <v>12172</v>
      </c>
      <c r="AL59" s="4" t="s">
        <v>12163</v>
      </c>
      <c r="AM59" s="23">
        <v>0</v>
      </c>
      <c r="AN59" s="23">
        <v>0</v>
      </c>
      <c r="AO59" s="4" t="s">
        <v>12163</v>
      </c>
      <c r="AP59" s="23">
        <v>0</v>
      </c>
      <c r="AQ59" s="23">
        <v>0</v>
      </c>
      <c r="AR59" s="4" t="s">
        <v>12163</v>
      </c>
      <c r="AS59" s="23">
        <v>0</v>
      </c>
      <c r="AT59" s="23">
        <v>0</v>
      </c>
      <c r="AU59" s="6">
        <v>0</v>
      </c>
      <c r="AV59" s="6">
        <v>0</v>
      </c>
      <c r="AW59" s="24">
        <v>0</v>
      </c>
      <c r="AX59" s="4" t="s">
        <v>13485</v>
      </c>
      <c r="AY59" s="4">
        <v>0</v>
      </c>
      <c r="AZ59" s="6">
        <v>0</v>
      </c>
      <c r="BA59" s="4" t="s">
        <v>12163</v>
      </c>
      <c r="BB59" s="4" t="s">
        <v>12163</v>
      </c>
      <c r="BC59" s="4" t="s">
        <v>12170</v>
      </c>
      <c r="BD59" s="4" t="s">
        <v>12169</v>
      </c>
      <c r="BF59" s="4" t="s">
        <v>13484</v>
      </c>
      <c r="BG59" s="4" t="s">
        <v>12163</v>
      </c>
      <c r="BH59" s="4" t="s">
        <v>12163</v>
      </c>
      <c r="BI59" s="4">
        <v>0</v>
      </c>
      <c r="BJ59" s="4" t="s">
        <v>12163</v>
      </c>
      <c r="BK59" s="4" t="s">
        <v>12163</v>
      </c>
      <c r="BL59" s="23">
        <v>0</v>
      </c>
      <c r="BM59" s="4" t="s">
        <v>12163</v>
      </c>
      <c r="BN59" s="4" t="s">
        <v>12163</v>
      </c>
      <c r="BO59" s="23">
        <v>0</v>
      </c>
      <c r="BP59" s="4" t="s">
        <v>9909</v>
      </c>
      <c r="BQ59" s="4" t="s">
        <v>13483</v>
      </c>
      <c r="BR59" s="4" t="s">
        <v>12159</v>
      </c>
      <c r="BS59" s="4" t="s">
        <v>13482</v>
      </c>
      <c r="BT59" s="4" t="s">
        <v>12165</v>
      </c>
      <c r="BU59" s="4" t="s">
        <v>12163</v>
      </c>
      <c r="BV59" s="4" t="s">
        <v>12163</v>
      </c>
      <c r="BW59" s="4" t="s">
        <v>12164</v>
      </c>
      <c r="BX59" s="4" t="s">
        <v>12163</v>
      </c>
      <c r="BY59" s="4" t="s">
        <v>12163</v>
      </c>
      <c r="BZ59" s="4">
        <v>0</v>
      </c>
      <c r="CA59" s="4" t="s">
        <v>12163</v>
      </c>
      <c r="CB59" s="4" t="s">
        <v>12163</v>
      </c>
      <c r="CC59" s="4" t="s">
        <v>12163</v>
      </c>
      <c r="CD59" s="4" t="s">
        <v>12163</v>
      </c>
      <c r="CE59" s="4">
        <v>0</v>
      </c>
      <c r="CF59" s="4">
        <v>0</v>
      </c>
      <c r="CG59" s="4">
        <v>0</v>
      </c>
      <c r="CH59" s="4" t="s">
        <v>12163</v>
      </c>
      <c r="CI59" s="4" t="s">
        <v>12163</v>
      </c>
      <c r="CJ59" s="22">
        <v>0</v>
      </c>
      <c r="CK59" s="6">
        <v>0</v>
      </c>
      <c r="CM59" s="4" t="s">
        <v>12163</v>
      </c>
      <c r="CN59" s="4" t="s">
        <v>12163</v>
      </c>
      <c r="CO59" s="6">
        <v>0</v>
      </c>
      <c r="CP59" s="6">
        <v>0</v>
      </c>
      <c r="CQ59" s="4" t="s">
        <v>12163</v>
      </c>
      <c r="FJ59" s="4" t="s">
        <v>12163</v>
      </c>
      <c r="FL59" s="4" t="s">
        <v>12163</v>
      </c>
      <c r="FN59" s="4" t="s">
        <v>12163</v>
      </c>
      <c r="FP59" s="4" t="s">
        <v>12158</v>
      </c>
      <c r="FQ59" s="4" t="s">
        <v>12157</v>
      </c>
      <c r="FR59" s="4" t="s">
        <v>12163</v>
      </c>
      <c r="FT59" s="4" t="s">
        <v>12162</v>
      </c>
      <c r="FU59" s="4" t="s">
        <v>12161</v>
      </c>
      <c r="FV59" s="4" t="s">
        <v>12160</v>
      </c>
      <c r="FW59" s="4" t="s">
        <v>12159</v>
      </c>
      <c r="FX59" s="4" t="s">
        <v>12158</v>
      </c>
      <c r="FY59" s="4" t="s">
        <v>12157</v>
      </c>
    </row>
    <row r="60" spans="1:181">
      <c r="A60" s="23">
        <v>0</v>
      </c>
      <c r="B60" s="5">
        <v>44630</v>
      </c>
      <c r="C60" s="4" t="s">
        <v>13481</v>
      </c>
      <c r="D60" s="4" t="s">
        <v>12179</v>
      </c>
      <c r="E60" s="6">
        <v>0</v>
      </c>
      <c r="F60" s="6">
        <v>1587.84</v>
      </c>
      <c r="G60" s="6">
        <v>1587.84</v>
      </c>
      <c r="H60" s="5">
        <v>44660</v>
      </c>
      <c r="I60" s="4" t="s">
        <v>12222</v>
      </c>
      <c r="J60" s="4" t="s">
        <v>13480</v>
      </c>
      <c r="K60" s="4" t="s">
        <v>12163</v>
      </c>
      <c r="L60" s="4" t="s">
        <v>12176</v>
      </c>
      <c r="M60" s="5">
        <v>44630</v>
      </c>
      <c r="N60" s="24">
        <v>0</v>
      </c>
      <c r="P60" s="6">
        <v>0</v>
      </c>
      <c r="Q60" s="4" t="s">
        <v>12157</v>
      </c>
      <c r="S60" s="23">
        <v>1272</v>
      </c>
      <c r="T60" s="4" t="s">
        <v>12175</v>
      </c>
      <c r="U60" s="6">
        <v>0</v>
      </c>
      <c r="V60" s="6">
        <v>1587.84</v>
      </c>
      <c r="W60" s="6">
        <v>1587.84</v>
      </c>
      <c r="X60" s="24">
        <v>1</v>
      </c>
      <c r="Y60" s="4" t="s">
        <v>13479</v>
      </c>
      <c r="Z60" s="4" t="s">
        <v>12163</v>
      </c>
      <c r="AA60" s="4" t="s">
        <v>13478</v>
      </c>
      <c r="AB60" s="4" t="s">
        <v>12163</v>
      </c>
      <c r="AC60" s="4" t="s">
        <v>12163</v>
      </c>
      <c r="AD60" s="4" t="s">
        <v>12159</v>
      </c>
      <c r="AE60" s="4" t="s">
        <v>12163</v>
      </c>
      <c r="AF60" s="4" t="s">
        <v>12163</v>
      </c>
      <c r="AG60" s="4" t="s">
        <v>12163</v>
      </c>
      <c r="AH60" s="4" t="s">
        <v>12157</v>
      </c>
      <c r="AI60" s="4" t="s">
        <v>12157</v>
      </c>
      <c r="AJ60" s="4" t="s">
        <v>12163</v>
      </c>
      <c r="AK60" s="4" t="s">
        <v>12172</v>
      </c>
      <c r="AL60" s="4" t="s">
        <v>12163</v>
      </c>
      <c r="AM60" s="23">
        <v>0</v>
      </c>
      <c r="AN60" s="23">
        <v>0</v>
      </c>
      <c r="AO60" s="4" t="s">
        <v>12163</v>
      </c>
      <c r="AP60" s="23">
        <v>0</v>
      </c>
      <c r="AQ60" s="23">
        <v>0</v>
      </c>
      <c r="AR60" s="4" t="s">
        <v>12163</v>
      </c>
      <c r="AS60" s="23">
        <v>0</v>
      </c>
      <c r="AT60" s="23">
        <v>0</v>
      </c>
      <c r="AU60" s="6">
        <v>0</v>
      </c>
      <c r="AV60" s="6">
        <v>0</v>
      </c>
      <c r="AW60" s="24">
        <v>0</v>
      </c>
      <c r="AX60" s="4" t="s">
        <v>13477</v>
      </c>
      <c r="AY60" s="4">
        <v>0</v>
      </c>
      <c r="AZ60" s="6">
        <v>0</v>
      </c>
      <c r="BA60" s="4" t="s">
        <v>12163</v>
      </c>
      <c r="BB60" s="4" t="s">
        <v>12163</v>
      </c>
      <c r="BC60" s="4" t="s">
        <v>12170</v>
      </c>
      <c r="BD60" s="4" t="s">
        <v>12169</v>
      </c>
      <c r="BF60" s="4" t="s">
        <v>13476</v>
      </c>
      <c r="BG60" s="4" t="s">
        <v>12163</v>
      </c>
      <c r="BH60" s="4" t="s">
        <v>12163</v>
      </c>
      <c r="BI60" s="4">
        <v>0</v>
      </c>
      <c r="BJ60" s="4" t="s">
        <v>12163</v>
      </c>
      <c r="BK60" s="4" t="s">
        <v>12163</v>
      </c>
      <c r="BL60" s="23">
        <v>0</v>
      </c>
      <c r="BM60" s="4" t="s">
        <v>12163</v>
      </c>
      <c r="BN60" s="4" t="s">
        <v>12163</v>
      </c>
      <c r="BO60" s="23">
        <v>0</v>
      </c>
      <c r="BP60" s="4" t="s">
        <v>9909</v>
      </c>
      <c r="BQ60" s="4" t="s">
        <v>13475</v>
      </c>
      <c r="BR60" s="4" t="s">
        <v>12159</v>
      </c>
      <c r="BS60" s="4" t="s">
        <v>13474</v>
      </c>
      <c r="BT60" s="4" t="s">
        <v>12165</v>
      </c>
      <c r="BU60" s="4" t="s">
        <v>12163</v>
      </c>
      <c r="BV60" s="4" t="s">
        <v>12163</v>
      </c>
      <c r="BW60" s="4" t="s">
        <v>12164</v>
      </c>
      <c r="BX60" s="4" t="s">
        <v>12163</v>
      </c>
      <c r="BY60" s="4" t="s">
        <v>12163</v>
      </c>
      <c r="BZ60" s="4">
        <v>0</v>
      </c>
      <c r="CA60" s="4" t="s">
        <v>12163</v>
      </c>
      <c r="CB60" s="4" t="s">
        <v>12163</v>
      </c>
      <c r="CC60" s="4" t="s">
        <v>12163</v>
      </c>
      <c r="CD60" s="4" t="s">
        <v>12163</v>
      </c>
      <c r="CE60" s="4">
        <v>0</v>
      </c>
      <c r="CF60" s="4">
        <v>0</v>
      </c>
      <c r="CG60" s="4">
        <v>0</v>
      </c>
      <c r="CH60" s="4" t="s">
        <v>12163</v>
      </c>
      <c r="CI60" s="4" t="s">
        <v>12163</v>
      </c>
      <c r="CJ60" s="22">
        <v>0</v>
      </c>
      <c r="CK60" s="6">
        <v>0</v>
      </c>
      <c r="CM60" s="4" t="s">
        <v>12163</v>
      </c>
      <c r="CN60" s="4" t="s">
        <v>12163</v>
      </c>
      <c r="CO60" s="6">
        <v>0</v>
      </c>
      <c r="CP60" s="6">
        <v>0</v>
      </c>
      <c r="CQ60" s="4" t="s">
        <v>12163</v>
      </c>
      <c r="FJ60" s="4" t="s">
        <v>12163</v>
      </c>
      <c r="FL60" s="4" t="s">
        <v>12163</v>
      </c>
      <c r="FN60" s="4" t="s">
        <v>12163</v>
      </c>
      <c r="FP60" s="4" t="s">
        <v>12158</v>
      </c>
      <c r="FQ60" s="4" t="s">
        <v>12157</v>
      </c>
      <c r="FR60" s="4" t="s">
        <v>12163</v>
      </c>
      <c r="FT60" s="4" t="s">
        <v>12162</v>
      </c>
      <c r="FU60" s="4" t="s">
        <v>12161</v>
      </c>
      <c r="FV60" s="4" t="s">
        <v>12160</v>
      </c>
      <c r="FW60" s="4" t="s">
        <v>12159</v>
      </c>
      <c r="FX60" s="4" t="s">
        <v>12158</v>
      </c>
      <c r="FY60" s="4" t="s">
        <v>12157</v>
      </c>
    </row>
    <row r="61" spans="1:181">
      <c r="A61" s="23">
        <v>0</v>
      </c>
      <c r="B61" s="5">
        <v>44636</v>
      </c>
      <c r="C61" s="4" t="s">
        <v>13467</v>
      </c>
      <c r="D61" s="4" t="s">
        <v>12214</v>
      </c>
      <c r="E61" s="6">
        <v>0</v>
      </c>
      <c r="F61" s="6">
        <v>12006.22</v>
      </c>
      <c r="G61" s="6">
        <v>12006.22</v>
      </c>
      <c r="H61" s="5">
        <v>44666</v>
      </c>
      <c r="I61" s="4" t="s">
        <v>12222</v>
      </c>
      <c r="J61" s="4" t="s">
        <v>13473</v>
      </c>
      <c r="K61" s="4" t="s">
        <v>12163</v>
      </c>
      <c r="L61" s="4" t="s">
        <v>12212</v>
      </c>
      <c r="M61" s="5">
        <v>44636</v>
      </c>
      <c r="N61" s="24">
        <v>0</v>
      </c>
      <c r="P61" s="6">
        <v>0</v>
      </c>
      <c r="Q61" s="4" t="s">
        <v>12157</v>
      </c>
      <c r="S61" s="23">
        <v>1276</v>
      </c>
      <c r="T61" s="4" t="s">
        <v>12175</v>
      </c>
      <c r="U61" s="6">
        <v>0</v>
      </c>
      <c r="V61" s="6">
        <v>12006.22</v>
      </c>
      <c r="W61" s="6">
        <v>12006.22</v>
      </c>
      <c r="X61" s="24">
        <v>1</v>
      </c>
      <c r="Y61" s="4" t="s">
        <v>13467</v>
      </c>
      <c r="Z61" s="4" t="s">
        <v>219</v>
      </c>
      <c r="AA61" s="4" t="s">
        <v>12163</v>
      </c>
      <c r="AB61" s="4" t="s">
        <v>12163</v>
      </c>
      <c r="AC61" s="4" t="s">
        <v>12163</v>
      </c>
      <c r="AD61" s="4" t="s">
        <v>13466</v>
      </c>
      <c r="AE61" s="4" t="s">
        <v>12163</v>
      </c>
      <c r="AF61" s="4" t="s">
        <v>12163</v>
      </c>
      <c r="AG61" s="4" t="s">
        <v>12163</v>
      </c>
      <c r="AH61" s="4" t="s">
        <v>12163</v>
      </c>
      <c r="AI61" s="4" t="s">
        <v>12163</v>
      </c>
      <c r="AJ61" s="4" t="s">
        <v>12163</v>
      </c>
      <c r="AK61" s="4" t="s">
        <v>12172</v>
      </c>
      <c r="AL61" s="4" t="s">
        <v>12163</v>
      </c>
      <c r="AM61" s="23">
        <v>0</v>
      </c>
      <c r="AN61" s="23">
        <v>0</v>
      </c>
      <c r="AO61" s="4" t="s">
        <v>12163</v>
      </c>
      <c r="AP61" s="23">
        <v>0</v>
      </c>
      <c r="AQ61" s="23">
        <v>0</v>
      </c>
      <c r="AR61" s="4" t="s">
        <v>12163</v>
      </c>
      <c r="AS61" s="23">
        <v>0</v>
      </c>
      <c r="AT61" s="23">
        <v>0</v>
      </c>
      <c r="AU61" s="6">
        <v>0</v>
      </c>
      <c r="AV61" s="6">
        <v>0</v>
      </c>
      <c r="AW61" s="24">
        <v>0</v>
      </c>
      <c r="AX61" s="4" t="s">
        <v>13472</v>
      </c>
      <c r="AY61" s="4">
        <v>0</v>
      </c>
      <c r="AZ61" s="6">
        <v>0</v>
      </c>
      <c r="BA61" s="4" t="s">
        <v>12163</v>
      </c>
      <c r="BB61" s="4" t="s">
        <v>12163</v>
      </c>
      <c r="BC61" s="4" t="s">
        <v>12170</v>
      </c>
      <c r="BD61" s="4" t="s">
        <v>12169</v>
      </c>
      <c r="BE61" s="5">
        <v>44642</v>
      </c>
      <c r="BF61" s="4" t="s">
        <v>13471</v>
      </c>
      <c r="BG61" s="4" t="s">
        <v>12163</v>
      </c>
      <c r="BH61" s="4" t="s">
        <v>12163</v>
      </c>
      <c r="BI61" s="4">
        <v>0</v>
      </c>
      <c r="BJ61" s="4" t="s">
        <v>12163</v>
      </c>
      <c r="BK61" s="4" t="s">
        <v>12163</v>
      </c>
      <c r="BL61" s="23">
        <v>0</v>
      </c>
      <c r="BM61" s="4" t="s">
        <v>12163</v>
      </c>
      <c r="BN61" s="4" t="s">
        <v>12163</v>
      </c>
      <c r="BO61" s="23">
        <v>0</v>
      </c>
      <c r="BP61" s="4" t="s">
        <v>9909</v>
      </c>
      <c r="BQ61" s="4" t="s">
        <v>13470</v>
      </c>
      <c r="BR61" s="4" t="s">
        <v>12159</v>
      </c>
      <c r="BS61" s="4" t="s">
        <v>13469</v>
      </c>
      <c r="BT61" s="4" t="s">
        <v>12205</v>
      </c>
      <c r="BU61" s="4" t="s">
        <v>12163</v>
      </c>
      <c r="BV61" s="4" t="s">
        <v>12163</v>
      </c>
      <c r="BW61" s="4" t="s">
        <v>12164</v>
      </c>
      <c r="BX61" s="4" t="s">
        <v>12163</v>
      </c>
      <c r="BY61" s="4" t="s">
        <v>12163</v>
      </c>
      <c r="BZ61" s="4">
        <v>0</v>
      </c>
      <c r="CA61" s="4" t="s">
        <v>12163</v>
      </c>
      <c r="CB61" s="4" t="s">
        <v>12163</v>
      </c>
      <c r="CC61" s="4" t="s">
        <v>12163</v>
      </c>
      <c r="CD61" s="4" t="s">
        <v>12163</v>
      </c>
      <c r="CE61" s="4">
        <v>0</v>
      </c>
      <c r="CF61" s="4">
        <v>0</v>
      </c>
      <c r="CG61" s="4">
        <v>0</v>
      </c>
      <c r="CH61" s="4" t="s">
        <v>12163</v>
      </c>
      <c r="CI61" s="4" t="s">
        <v>12163</v>
      </c>
      <c r="CJ61" s="22">
        <v>0</v>
      </c>
      <c r="CK61" s="6">
        <v>0</v>
      </c>
      <c r="CM61" s="4" t="s">
        <v>12163</v>
      </c>
      <c r="CN61" s="4" t="s">
        <v>12163</v>
      </c>
      <c r="CO61" s="6">
        <v>0</v>
      </c>
      <c r="CP61" s="6">
        <v>0</v>
      </c>
      <c r="CQ61" s="4" t="s">
        <v>12163</v>
      </c>
      <c r="FJ61" s="4" t="s">
        <v>12163</v>
      </c>
      <c r="FL61" s="4" t="s">
        <v>12163</v>
      </c>
      <c r="FN61" s="4" t="s">
        <v>12163</v>
      </c>
      <c r="FP61" s="4" t="s">
        <v>12158</v>
      </c>
      <c r="FQ61" s="4" t="s">
        <v>12157</v>
      </c>
      <c r="FR61" s="4" t="s">
        <v>12163</v>
      </c>
      <c r="FT61" s="4" t="s">
        <v>12162</v>
      </c>
      <c r="FU61" s="4" t="s">
        <v>12161</v>
      </c>
      <c r="FV61" s="4" t="s">
        <v>12160</v>
      </c>
      <c r="FW61" s="4" t="s">
        <v>12159</v>
      </c>
      <c r="FX61" s="4" t="s">
        <v>12158</v>
      </c>
      <c r="FY61" s="4" t="s">
        <v>12157</v>
      </c>
    </row>
    <row r="62" spans="1:181">
      <c r="A62" s="23">
        <v>0</v>
      </c>
      <c r="B62" s="5">
        <v>44636</v>
      </c>
      <c r="C62" s="4" t="s">
        <v>13467</v>
      </c>
      <c r="D62" s="4" t="s">
        <v>12214</v>
      </c>
      <c r="E62" s="6">
        <v>0</v>
      </c>
      <c r="F62" s="6">
        <v>9256.5</v>
      </c>
      <c r="G62" s="6">
        <v>9256.5</v>
      </c>
      <c r="H62" s="5">
        <v>44666</v>
      </c>
      <c r="I62" s="4" t="s">
        <v>12222</v>
      </c>
      <c r="J62" s="4" t="s">
        <v>13468</v>
      </c>
      <c r="K62" s="4" t="s">
        <v>12163</v>
      </c>
      <c r="L62" s="4" t="s">
        <v>12212</v>
      </c>
      <c r="M62" s="5">
        <v>44636</v>
      </c>
      <c r="N62" s="24">
        <v>0</v>
      </c>
      <c r="P62" s="6">
        <v>0</v>
      </c>
      <c r="Q62" s="4" t="s">
        <v>12157</v>
      </c>
      <c r="S62" s="23">
        <v>1277</v>
      </c>
      <c r="T62" s="4" t="s">
        <v>12175</v>
      </c>
      <c r="U62" s="6">
        <v>0</v>
      </c>
      <c r="V62" s="6">
        <v>9256.5</v>
      </c>
      <c r="W62" s="6">
        <v>9256.5</v>
      </c>
      <c r="X62" s="24">
        <v>1</v>
      </c>
      <c r="Y62" s="4" t="s">
        <v>13467</v>
      </c>
      <c r="Z62" s="4" t="s">
        <v>12666</v>
      </c>
      <c r="AA62" s="4" t="s">
        <v>12163</v>
      </c>
      <c r="AB62" s="4" t="s">
        <v>12163</v>
      </c>
      <c r="AC62" s="4" t="s">
        <v>12163</v>
      </c>
      <c r="AD62" s="4" t="s">
        <v>13466</v>
      </c>
      <c r="AE62" s="4" t="s">
        <v>12163</v>
      </c>
      <c r="AF62" s="4" t="s">
        <v>12163</v>
      </c>
      <c r="AG62" s="4" t="s">
        <v>12163</v>
      </c>
      <c r="AH62" s="4" t="s">
        <v>12163</v>
      </c>
      <c r="AI62" s="4" t="s">
        <v>12163</v>
      </c>
      <c r="AJ62" s="4" t="s">
        <v>12163</v>
      </c>
      <c r="AK62" s="4" t="s">
        <v>12172</v>
      </c>
      <c r="AL62" s="4" t="s">
        <v>12163</v>
      </c>
      <c r="AM62" s="23">
        <v>0</v>
      </c>
      <c r="AN62" s="23">
        <v>0</v>
      </c>
      <c r="AO62" s="4" t="s">
        <v>12163</v>
      </c>
      <c r="AP62" s="23">
        <v>0</v>
      </c>
      <c r="AQ62" s="23">
        <v>0</v>
      </c>
      <c r="AR62" s="4" t="s">
        <v>12163</v>
      </c>
      <c r="AS62" s="23">
        <v>0</v>
      </c>
      <c r="AT62" s="23">
        <v>0</v>
      </c>
      <c r="AU62" s="6">
        <v>0</v>
      </c>
      <c r="AV62" s="6">
        <v>0</v>
      </c>
      <c r="AW62" s="24">
        <v>0</v>
      </c>
      <c r="AX62" s="4" t="s">
        <v>13465</v>
      </c>
      <c r="AY62" s="4">
        <v>0</v>
      </c>
      <c r="AZ62" s="6">
        <v>0</v>
      </c>
      <c r="BA62" s="4" t="s">
        <v>12163</v>
      </c>
      <c r="BB62" s="4" t="s">
        <v>12163</v>
      </c>
      <c r="BC62" s="4" t="s">
        <v>12170</v>
      </c>
      <c r="BD62" s="4" t="s">
        <v>12169</v>
      </c>
      <c r="BE62" s="5">
        <v>44642</v>
      </c>
      <c r="BF62" s="4" t="s">
        <v>13464</v>
      </c>
      <c r="BG62" s="4" t="s">
        <v>12163</v>
      </c>
      <c r="BH62" s="4" t="s">
        <v>12163</v>
      </c>
      <c r="BI62" s="4">
        <v>0</v>
      </c>
      <c r="BJ62" s="4" t="s">
        <v>12163</v>
      </c>
      <c r="BK62" s="4" t="s">
        <v>12163</v>
      </c>
      <c r="BL62" s="23">
        <v>0</v>
      </c>
      <c r="BM62" s="4" t="s">
        <v>12163</v>
      </c>
      <c r="BN62" s="4" t="s">
        <v>12163</v>
      </c>
      <c r="BO62" s="23">
        <v>0</v>
      </c>
      <c r="BP62" s="4" t="s">
        <v>9909</v>
      </c>
      <c r="BQ62" s="4" t="s">
        <v>13463</v>
      </c>
      <c r="BR62" s="4" t="s">
        <v>12159</v>
      </c>
      <c r="BS62" s="4" t="s">
        <v>13462</v>
      </c>
      <c r="BT62" s="4" t="s">
        <v>12205</v>
      </c>
      <c r="BU62" s="4" t="s">
        <v>12163</v>
      </c>
      <c r="BV62" s="4" t="s">
        <v>12163</v>
      </c>
      <c r="BW62" s="4" t="s">
        <v>12164</v>
      </c>
      <c r="BX62" s="4" t="s">
        <v>12163</v>
      </c>
      <c r="BY62" s="4" t="s">
        <v>12163</v>
      </c>
      <c r="BZ62" s="4">
        <v>0</v>
      </c>
      <c r="CA62" s="4" t="s">
        <v>12163</v>
      </c>
      <c r="CB62" s="4" t="s">
        <v>12163</v>
      </c>
      <c r="CC62" s="4" t="s">
        <v>12163</v>
      </c>
      <c r="CD62" s="4" t="s">
        <v>12163</v>
      </c>
      <c r="CE62" s="4">
        <v>0</v>
      </c>
      <c r="CF62" s="4">
        <v>0</v>
      </c>
      <c r="CG62" s="4">
        <v>0</v>
      </c>
      <c r="CH62" s="4" t="s">
        <v>12163</v>
      </c>
      <c r="CI62" s="4" t="s">
        <v>12163</v>
      </c>
      <c r="CJ62" s="22">
        <v>0</v>
      </c>
      <c r="CK62" s="6">
        <v>0</v>
      </c>
      <c r="CM62" s="4" t="s">
        <v>12163</v>
      </c>
      <c r="CN62" s="4" t="s">
        <v>12163</v>
      </c>
      <c r="CO62" s="6">
        <v>0</v>
      </c>
      <c r="CP62" s="6">
        <v>0</v>
      </c>
      <c r="CQ62" s="4" t="s">
        <v>12163</v>
      </c>
      <c r="FJ62" s="4" t="s">
        <v>12163</v>
      </c>
      <c r="FL62" s="4" t="s">
        <v>12163</v>
      </c>
      <c r="FN62" s="4" t="s">
        <v>12163</v>
      </c>
      <c r="FP62" s="4" t="s">
        <v>12158</v>
      </c>
      <c r="FQ62" s="4" t="s">
        <v>12157</v>
      </c>
      <c r="FR62" s="4" t="s">
        <v>12163</v>
      </c>
      <c r="FT62" s="4" t="s">
        <v>12162</v>
      </c>
      <c r="FU62" s="4" t="s">
        <v>12161</v>
      </c>
      <c r="FV62" s="4" t="s">
        <v>12160</v>
      </c>
      <c r="FW62" s="4" t="s">
        <v>12159</v>
      </c>
      <c r="FX62" s="4" t="s">
        <v>12158</v>
      </c>
      <c r="FY62" s="4" t="s">
        <v>12157</v>
      </c>
    </row>
    <row r="63" spans="1:181">
      <c r="A63" s="23">
        <v>0</v>
      </c>
      <c r="B63" s="5">
        <v>44636</v>
      </c>
      <c r="C63" s="4" t="s">
        <v>13461</v>
      </c>
      <c r="D63" s="4" t="s">
        <v>12179</v>
      </c>
      <c r="E63" s="6">
        <v>0</v>
      </c>
      <c r="F63" s="6">
        <v>5977.66</v>
      </c>
      <c r="G63" s="6">
        <v>5977.66</v>
      </c>
      <c r="H63" s="5">
        <v>44666</v>
      </c>
      <c r="I63" s="4" t="s">
        <v>12222</v>
      </c>
      <c r="J63" s="4" t="s">
        <v>13460</v>
      </c>
      <c r="K63" s="4" t="s">
        <v>12163</v>
      </c>
      <c r="L63" s="4" t="s">
        <v>12176</v>
      </c>
      <c r="M63" s="5">
        <v>44636</v>
      </c>
      <c r="N63" s="24">
        <v>0</v>
      </c>
      <c r="P63" s="6">
        <v>0</v>
      </c>
      <c r="Q63" s="4" t="s">
        <v>12157</v>
      </c>
      <c r="S63" s="23">
        <v>1280</v>
      </c>
      <c r="T63" s="4" t="s">
        <v>12175</v>
      </c>
      <c r="U63" s="6">
        <v>0</v>
      </c>
      <c r="V63" s="6">
        <v>5977.66</v>
      </c>
      <c r="W63" s="6">
        <v>5977.66</v>
      </c>
      <c r="X63" s="24">
        <v>1</v>
      </c>
      <c r="Y63" s="4" t="s">
        <v>13459</v>
      </c>
      <c r="Z63" s="4" t="s">
        <v>12163</v>
      </c>
      <c r="AA63" s="4" t="s">
        <v>13458</v>
      </c>
      <c r="AB63" s="4" t="s">
        <v>12163</v>
      </c>
      <c r="AC63" s="4" t="s">
        <v>12163</v>
      </c>
      <c r="AD63" s="4" t="s">
        <v>12159</v>
      </c>
      <c r="AE63" s="4" t="s">
        <v>12163</v>
      </c>
      <c r="AF63" s="4" t="s">
        <v>12163</v>
      </c>
      <c r="AG63" s="4" t="s">
        <v>12163</v>
      </c>
      <c r="AH63" s="4" t="s">
        <v>12157</v>
      </c>
      <c r="AI63" s="4" t="s">
        <v>12157</v>
      </c>
      <c r="AJ63" s="4" t="s">
        <v>12163</v>
      </c>
      <c r="AK63" s="4" t="s">
        <v>12172</v>
      </c>
      <c r="AL63" s="4" t="s">
        <v>12163</v>
      </c>
      <c r="AM63" s="23">
        <v>0</v>
      </c>
      <c r="AN63" s="23">
        <v>0</v>
      </c>
      <c r="AO63" s="4" t="s">
        <v>12163</v>
      </c>
      <c r="AP63" s="23">
        <v>0</v>
      </c>
      <c r="AQ63" s="23">
        <v>0</v>
      </c>
      <c r="AR63" s="4" t="s">
        <v>12163</v>
      </c>
      <c r="AS63" s="23">
        <v>0</v>
      </c>
      <c r="AT63" s="23">
        <v>0</v>
      </c>
      <c r="AU63" s="6">
        <v>0</v>
      </c>
      <c r="AV63" s="6">
        <v>0</v>
      </c>
      <c r="AW63" s="24">
        <v>0</v>
      </c>
      <c r="AX63" s="4" t="s">
        <v>13457</v>
      </c>
      <c r="AY63" s="4">
        <v>0</v>
      </c>
      <c r="AZ63" s="6">
        <v>0</v>
      </c>
      <c r="BA63" s="4" t="s">
        <v>12163</v>
      </c>
      <c r="BB63" s="4" t="s">
        <v>12163</v>
      </c>
      <c r="BC63" s="4" t="s">
        <v>12170</v>
      </c>
      <c r="BD63" s="4" t="s">
        <v>12169</v>
      </c>
      <c r="BF63" s="4" t="s">
        <v>13456</v>
      </c>
      <c r="BG63" s="4" t="s">
        <v>12163</v>
      </c>
      <c r="BH63" s="4" t="s">
        <v>12163</v>
      </c>
      <c r="BI63" s="4">
        <v>0</v>
      </c>
      <c r="BJ63" s="4" t="s">
        <v>12163</v>
      </c>
      <c r="BK63" s="4" t="s">
        <v>12163</v>
      </c>
      <c r="BL63" s="23">
        <v>0</v>
      </c>
      <c r="BM63" s="4" t="s">
        <v>12163</v>
      </c>
      <c r="BN63" s="4" t="s">
        <v>12163</v>
      </c>
      <c r="BO63" s="23">
        <v>0</v>
      </c>
      <c r="BP63" s="4" t="s">
        <v>9909</v>
      </c>
      <c r="BQ63" s="4" t="s">
        <v>13455</v>
      </c>
      <c r="BR63" s="4" t="s">
        <v>12159</v>
      </c>
      <c r="BS63" s="4" t="s">
        <v>13454</v>
      </c>
      <c r="BT63" s="4" t="s">
        <v>12165</v>
      </c>
      <c r="BU63" s="4" t="s">
        <v>12163</v>
      </c>
      <c r="BV63" s="4" t="s">
        <v>12163</v>
      </c>
      <c r="BW63" s="4" t="s">
        <v>12164</v>
      </c>
      <c r="BX63" s="4" t="s">
        <v>12163</v>
      </c>
      <c r="BY63" s="4" t="s">
        <v>12163</v>
      </c>
      <c r="BZ63" s="4">
        <v>0</v>
      </c>
      <c r="CA63" s="4" t="s">
        <v>12163</v>
      </c>
      <c r="CB63" s="4" t="s">
        <v>12163</v>
      </c>
      <c r="CC63" s="4" t="s">
        <v>12163</v>
      </c>
      <c r="CD63" s="4" t="s">
        <v>12163</v>
      </c>
      <c r="CE63" s="4">
        <v>0</v>
      </c>
      <c r="CF63" s="4">
        <v>0</v>
      </c>
      <c r="CG63" s="4">
        <v>0</v>
      </c>
      <c r="CH63" s="4" t="s">
        <v>12163</v>
      </c>
      <c r="CI63" s="4" t="s">
        <v>12163</v>
      </c>
      <c r="CJ63" s="22">
        <v>0</v>
      </c>
      <c r="CK63" s="6">
        <v>0</v>
      </c>
      <c r="CM63" s="4" t="s">
        <v>12163</v>
      </c>
      <c r="CN63" s="4" t="s">
        <v>12163</v>
      </c>
      <c r="CO63" s="6">
        <v>0</v>
      </c>
      <c r="CP63" s="6">
        <v>0</v>
      </c>
      <c r="CQ63" s="4" t="s">
        <v>12163</v>
      </c>
      <c r="FJ63" s="4" t="s">
        <v>12163</v>
      </c>
      <c r="FL63" s="4" t="s">
        <v>12163</v>
      </c>
      <c r="FN63" s="4" t="s">
        <v>12163</v>
      </c>
      <c r="FP63" s="4" t="s">
        <v>12158</v>
      </c>
      <c r="FQ63" s="4" t="s">
        <v>12157</v>
      </c>
      <c r="FR63" s="4" t="s">
        <v>12163</v>
      </c>
      <c r="FT63" s="4" t="s">
        <v>12162</v>
      </c>
      <c r="FU63" s="4" t="s">
        <v>12161</v>
      </c>
      <c r="FV63" s="4" t="s">
        <v>12160</v>
      </c>
      <c r="FW63" s="4" t="s">
        <v>12159</v>
      </c>
      <c r="FX63" s="4" t="s">
        <v>12158</v>
      </c>
      <c r="FY63" s="4" t="s">
        <v>12157</v>
      </c>
    </row>
    <row r="64" spans="1:181">
      <c r="A64" s="23">
        <v>0</v>
      </c>
      <c r="B64" s="5">
        <v>44636</v>
      </c>
      <c r="C64" s="4" t="s">
        <v>13453</v>
      </c>
      <c r="D64" s="4" t="s">
        <v>12179</v>
      </c>
      <c r="E64" s="6">
        <v>0</v>
      </c>
      <c r="F64" s="6">
        <v>749291.82</v>
      </c>
      <c r="G64" s="6">
        <v>749291.82</v>
      </c>
      <c r="H64" s="5">
        <v>44666</v>
      </c>
      <c r="I64" s="4" t="s">
        <v>12222</v>
      </c>
      <c r="J64" s="4" t="s">
        <v>13452</v>
      </c>
      <c r="K64" s="4" t="s">
        <v>12163</v>
      </c>
      <c r="L64" s="4" t="s">
        <v>12176</v>
      </c>
      <c r="M64" s="5">
        <v>44636</v>
      </c>
      <c r="N64" s="24">
        <v>0</v>
      </c>
      <c r="P64" s="6">
        <v>0</v>
      </c>
      <c r="Q64" s="4" t="s">
        <v>12157</v>
      </c>
      <c r="S64" s="23">
        <v>1286</v>
      </c>
      <c r="T64" s="4" t="s">
        <v>12175</v>
      </c>
      <c r="U64" s="6">
        <v>0</v>
      </c>
      <c r="V64" s="6">
        <v>749291.82</v>
      </c>
      <c r="W64" s="6">
        <v>749291.82</v>
      </c>
      <c r="X64" s="24">
        <v>1</v>
      </c>
      <c r="Y64" s="4" t="s">
        <v>13451</v>
      </c>
      <c r="Z64" s="4" t="s">
        <v>12163</v>
      </c>
      <c r="AA64" s="4" t="s">
        <v>13450</v>
      </c>
      <c r="AB64" s="4" t="s">
        <v>12163</v>
      </c>
      <c r="AC64" s="4" t="s">
        <v>12163</v>
      </c>
      <c r="AD64" s="4" t="s">
        <v>12159</v>
      </c>
      <c r="AE64" s="4" t="s">
        <v>12163</v>
      </c>
      <c r="AF64" s="4" t="s">
        <v>12163</v>
      </c>
      <c r="AG64" s="4" t="s">
        <v>12163</v>
      </c>
      <c r="AH64" s="4" t="s">
        <v>12157</v>
      </c>
      <c r="AI64" s="4" t="s">
        <v>12157</v>
      </c>
      <c r="AJ64" s="4" t="s">
        <v>12163</v>
      </c>
      <c r="AK64" s="4" t="s">
        <v>12172</v>
      </c>
      <c r="AL64" s="4" t="s">
        <v>12163</v>
      </c>
      <c r="AM64" s="23">
        <v>0</v>
      </c>
      <c r="AN64" s="23">
        <v>0</v>
      </c>
      <c r="AO64" s="4" t="s">
        <v>12163</v>
      </c>
      <c r="AP64" s="23">
        <v>0</v>
      </c>
      <c r="AQ64" s="23">
        <v>0</v>
      </c>
      <c r="AR64" s="4" t="s">
        <v>12163</v>
      </c>
      <c r="AS64" s="23">
        <v>0</v>
      </c>
      <c r="AT64" s="23">
        <v>0</v>
      </c>
      <c r="AU64" s="6">
        <v>0</v>
      </c>
      <c r="AV64" s="6">
        <v>0</v>
      </c>
      <c r="AW64" s="24">
        <v>0</v>
      </c>
      <c r="AX64" s="4" t="s">
        <v>13449</v>
      </c>
      <c r="AY64" s="4">
        <v>0</v>
      </c>
      <c r="AZ64" s="6">
        <v>0</v>
      </c>
      <c r="BA64" s="4" t="s">
        <v>12163</v>
      </c>
      <c r="BB64" s="4" t="s">
        <v>12163</v>
      </c>
      <c r="BC64" s="4" t="s">
        <v>12170</v>
      </c>
      <c r="BD64" s="4" t="s">
        <v>12169</v>
      </c>
      <c r="BF64" s="4" t="s">
        <v>13448</v>
      </c>
      <c r="BG64" s="4" t="s">
        <v>12163</v>
      </c>
      <c r="BH64" s="4" t="s">
        <v>12163</v>
      </c>
      <c r="BI64" s="4">
        <v>0</v>
      </c>
      <c r="BJ64" s="4" t="s">
        <v>12163</v>
      </c>
      <c r="BK64" s="4" t="s">
        <v>12163</v>
      </c>
      <c r="BL64" s="23">
        <v>0</v>
      </c>
      <c r="BM64" s="4" t="s">
        <v>12163</v>
      </c>
      <c r="BN64" s="4" t="s">
        <v>12163</v>
      </c>
      <c r="BO64" s="23">
        <v>0</v>
      </c>
      <c r="BP64" s="4" t="s">
        <v>9909</v>
      </c>
      <c r="BQ64" s="4" t="s">
        <v>13447</v>
      </c>
      <c r="BR64" s="4" t="s">
        <v>12159</v>
      </c>
      <c r="BS64" s="4" t="s">
        <v>13446</v>
      </c>
      <c r="BT64" s="4" t="s">
        <v>12165</v>
      </c>
      <c r="BU64" s="4" t="s">
        <v>12163</v>
      </c>
      <c r="BV64" s="4" t="s">
        <v>12163</v>
      </c>
      <c r="BW64" s="4" t="s">
        <v>12164</v>
      </c>
      <c r="BX64" s="4" t="s">
        <v>12163</v>
      </c>
      <c r="BY64" s="4" t="s">
        <v>12163</v>
      </c>
      <c r="BZ64" s="4">
        <v>0</v>
      </c>
      <c r="CA64" s="4" t="s">
        <v>12163</v>
      </c>
      <c r="CB64" s="4" t="s">
        <v>12163</v>
      </c>
      <c r="CC64" s="4" t="s">
        <v>12163</v>
      </c>
      <c r="CD64" s="4" t="s">
        <v>12163</v>
      </c>
      <c r="CE64" s="4">
        <v>0</v>
      </c>
      <c r="CF64" s="4">
        <v>0</v>
      </c>
      <c r="CG64" s="4">
        <v>0</v>
      </c>
      <c r="CH64" s="4" t="s">
        <v>12163</v>
      </c>
      <c r="CI64" s="4" t="s">
        <v>12163</v>
      </c>
      <c r="CJ64" s="22">
        <v>0</v>
      </c>
      <c r="CK64" s="6">
        <v>0</v>
      </c>
      <c r="CM64" s="4" t="s">
        <v>12163</v>
      </c>
      <c r="CN64" s="4" t="s">
        <v>12163</v>
      </c>
      <c r="CO64" s="6">
        <v>0</v>
      </c>
      <c r="CP64" s="6">
        <v>0</v>
      </c>
      <c r="CQ64" s="4" t="s">
        <v>12163</v>
      </c>
      <c r="FJ64" s="4" t="s">
        <v>12163</v>
      </c>
      <c r="FL64" s="4" t="s">
        <v>12163</v>
      </c>
      <c r="FN64" s="4" t="s">
        <v>12163</v>
      </c>
      <c r="FP64" s="4" t="s">
        <v>12158</v>
      </c>
      <c r="FQ64" s="4" t="s">
        <v>12157</v>
      </c>
      <c r="FR64" s="4" t="s">
        <v>12163</v>
      </c>
      <c r="FT64" s="4" t="s">
        <v>12162</v>
      </c>
      <c r="FU64" s="4" t="s">
        <v>12161</v>
      </c>
      <c r="FV64" s="4" t="s">
        <v>12160</v>
      </c>
      <c r="FW64" s="4" t="s">
        <v>12159</v>
      </c>
      <c r="FX64" s="4" t="s">
        <v>12158</v>
      </c>
      <c r="FY64" s="4" t="s">
        <v>12157</v>
      </c>
    </row>
    <row r="65" spans="1:181">
      <c r="A65" s="23">
        <v>0</v>
      </c>
      <c r="B65" s="5">
        <v>44637</v>
      </c>
      <c r="C65" s="4" t="s">
        <v>13445</v>
      </c>
      <c r="D65" s="4" t="s">
        <v>12179</v>
      </c>
      <c r="E65" s="6">
        <v>0</v>
      </c>
      <c r="F65" s="6">
        <v>16533.689999999999</v>
      </c>
      <c r="G65" s="6">
        <v>16533.689999999999</v>
      </c>
      <c r="H65" s="5">
        <v>44667</v>
      </c>
      <c r="I65" s="4" t="s">
        <v>12222</v>
      </c>
      <c r="J65" s="4" t="s">
        <v>13444</v>
      </c>
      <c r="K65" s="4" t="s">
        <v>12163</v>
      </c>
      <c r="L65" s="4" t="s">
        <v>12176</v>
      </c>
      <c r="M65" s="5">
        <v>44637</v>
      </c>
      <c r="N65" s="24">
        <v>0</v>
      </c>
      <c r="P65" s="6">
        <v>0</v>
      </c>
      <c r="Q65" s="4" t="s">
        <v>12157</v>
      </c>
      <c r="S65" s="23">
        <v>1281</v>
      </c>
      <c r="T65" s="4" t="s">
        <v>12175</v>
      </c>
      <c r="U65" s="6">
        <v>0</v>
      </c>
      <c r="V65" s="6">
        <v>16533.689999999999</v>
      </c>
      <c r="W65" s="6">
        <v>16533.689999999999</v>
      </c>
      <c r="X65" s="24">
        <v>1</v>
      </c>
      <c r="Y65" s="4" t="s">
        <v>13443</v>
      </c>
      <c r="Z65" s="4" t="s">
        <v>12163</v>
      </c>
      <c r="AA65" s="4" t="s">
        <v>13442</v>
      </c>
      <c r="AB65" s="4" t="s">
        <v>12163</v>
      </c>
      <c r="AC65" s="4" t="s">
        <v>12163</v>
      </c>
      <c r="AD65" s="4" t="s">
        <v>12159</v>
      </c>
      <c r="AE65" s="4" t="s">
        <v>12163</v>
      </c>
      <c r="AF65" s="4" t="s">
        <v>12163</v>
      </c>
      <c r="AG65" s="4" t="s">
        <v>12163</v>
      </c>
      <c r="AH65" s="4" t="s">
        <v>12157</v>
      </c>
      <c r="AI65" s="4" t="s">
        <v>12157</v>
      </c>
      <c r="AJ65" s="4" t="s">
        <v>12163</v>
      </c>
      <c r="AK65" s="4" t="s">
        <v>12172</v>
      </c>
      <c r="AL65" s="4" t="s">
        <v>12163</v>
      </c>
      <c r="AM65" s="23">
        <v>0</v>
      </c>
      <c r="AN65" s="23">
        <v>0</v>
      </c>
      <c r="AO65" s="4" t="s">
        <v>12163</v>
      </c>
      <c r="AP65" s="23">
        <v>0</v>
      </c>
      <c r="AQ65" s="23">
        <v>0</v>
      </c>
      <c r="AR65" s="4" t="s">
        <v>12163</v>
      </c>
      <c r="AS65" s="23">
        <v>0</v>
      </c>
      <c r="AT65" s="23">
        <v>0</v>
      </c>
      <c r="AU65" s="6">
        <v>0</v>
      </c>
      <c r="AV65" s="6">
        <v>0</v>
      </c>
      <c r="AW65" s="24">
        <v>0</v>
      </c>
      <c r="AX65" s="4" t="s">
        <v>13441</v>
      </c>
      <c r="AY65" s="4">
        <v>0</v>
      </c>
      <c r="AZ65" s="6">
        <v>0</v>
      </c>
      <c r="BA65" s="4" t="s">
        <v>12163</v>
      </c>
      <c r="BB65" s="4" t="s">
        <v>12163</v>
      </c>
      <c r="BC65" s="4" t="s">
        <v>12170</v>
      </c>
      <c r="BD65" s="4" t="s">
        <v>12169</v>
      </c>
      <c r="BF65" s="4" t="s">
        <v>13440</v>
      </c>
      <c r="BG65" s="4" t="s">
        <v>12163</v>
      </c>
      <c r="BH65" s="4" t="s">
        <v>12163</v>
      </c>
      <c r="BI65" s="4">
        <v>0</v>
      </c>
      <c r="BJ65" s="4" t="s">
        <v>12163</v>
      </c>
      <c r="BK65" s="4" t="s">
        <v>12163</v>
      </c>
      <c r="BL65" s="23">
        <v>0</v>
      </c>
      <c r="BM65" s="4" t="s">
        <v>12163</v>
      </c>
      <c r="BN65" s="4" t="s">
        <v>12163</v>
      </c>
      <c r="BO65" s="23">
        <v>0</v>
      </c>
      <c r="BP65" s="4" t="s">
        <v>9909</v>
      </c>
      <c r="BQ65" s="4" t="s">
        <v>13439</v>
      </c>
      <c r="BR65" s="4" t="s">
        <v>12159</v>
      </c>
      <c r="BS65" s="4" t="s">
        <v>13438</v>
      </c>
      <c r="BT65" s="4" t="s">
        <v>12165</v>
      </c>
      <c r="BU65" s="4" t="s">
        <v>12163</v>
      </c>
      <c r="BV65" s="4" t="s">
        <v>12163</v>
      </c>
      <c r="BW65" s="4" t="s">
        <v>12164</v>
      </c>
      <c r="BX65" s="4" t="s">
        <v>12163</v>
      </c>
      <c r="BY65" s="4" t="s">
        <v>12163</v>
      </c>
      <c r="BZ65" s="4">
        <v>0</v>
      </c>
      <c r="CA65" s="4" t="s">
        <v>12163</v>
      </c>
      <c r="CB65" s="4" t="s">
        <v>12163</v>
      </c>
      <c r="CC65" s="4" t="s">
        <v>12163</v>
      </c>
      <c r="CD65" s="4" t="s">
        <v>12163</v>
      </c>
      <c r="CE65" s="4">
        <v>0</v>
      </c>
      <c r="CF65" s="4">
        <v>0</v>
      </c>
      <c r="CG65" s="4">
        <v>0</v>
      </c>
      <c r="CH65" s="4" t="s">
        <v>12163</v>
      </c>
      <c r="CI65" s="4" t="s">
        <v>12163</v>
      </c>
      <c r="CJ65" s="22">
        <v>0</v>
      </c>
      <c r="CK65" s="6">
        <v>0</v>
      </c>
      <c r="CM65" s="4" t="s">
        <v>12163</v>
      </c>
      <c r="CN65" s="4" t="s">
        <v>12163</v>
      </c>
      <c r="CO65" s="6">
        <v>0</v>
      </c>
      <c r="CP65" s="6">
        <v>0</v>
      </c>
      <c r="CQ65" s="4" t="s">
        <v>12163</v>
      </c>
      <c r="FJ65" s="4" t="s">
        <v>12163</v>
      </c>
      <c r="FL65" s="4" t="s">
        <v>12163</v>
      </c>
      <c r="FN65" s="4" t="s">
        <v>12163</v>
      </c>
      <c r="FP65" s="4" t="s">
        <v>12158</v>
      </c>
      <c r="FQ65" s="4" t="s">
        <v>12157</v>
      </c>
      <c r="FR65" s="4" t="s">
        <v>12163</v>
      </c>
      <c r="FT65" s="4" t="s">
        <v>12162</v>
      </c>
      <c r="FU65" s="4" t="s">
        <v>12161</v>
      </c>
      <c r="FV65" s="4" t="s">
        <v>12160</v>
      </c>
      <c r="FW65" s="4" t="s">
        <v>12159</v>
      </c>
      <c r="FX65" s="4" t="s">
        <v>12158</v>
      </c>
      <c r="FY65" s="4" t="s">
        <v>12157</v>
      </c>
    </row>
    <row r="66" spans="1:181">
      <c r="A66" s="23">
        <v>0</v>
      </c>
      <c r="B66" s="5">
        <v>44638</v>
      </c>
      <c r="C66" s="4" t="s">
        <v>13437</v>
      </c>
      <c r="D66" s="4" t="s">
        <v>12179</v>
      </c>
      <c r="E66" s="6">
        <v>0</v>
      </c>
      <c r="F66" s="6">
        <v>220</v>
      </c>
      <c r="G66" s="6">
        <v>220</v>
      </c>
      <c r="H66" s="5">
        <v>44668</v>
      </c>
      <c r="I66" s="4" t="s">
        <v>12222</v>
      </c>
      <c r="J66" s="4" t="s">
        <v>13436</v>
      </c>
      <c r="K66" s="4" t="s">
        <v>12163</v>
      </c>
      <c r="L66" s="4" t="s">
        <v>12176</v>
      </c>
      <c r="M66" s="5">
        <v>44638</v>
      </c>
      <c r="N66" s="24">
        <v>0</v>
      </c>
      <c r="P66" s="6">
        <v>0</v>
      </c>
      <c r="Q66" s="4" t="s">
        <v>12157</v>
      </c>
      <c r="S66" s="23">
        <v>1282</v>
      </c>
      <c r="T66" s="4" t="s">
        <v>12175</v>
      </c>
      <c r="U66" s="6">
        <v>0</v>
      </c>
      <c r="V66" s="6">
        <v>220</v>
      </c>
      <c r="W66" s="6">
        <v>220</v>
      </c>
      <c r="X66" s="24">
        <v>1</v>
      </c>
      <c r="Y66" s="4" t="s">
        <v>13435</v>
      </c>
      <c r="Z66" s="4" t="s">
        <v>12163</v>
      </c>
      <c r="AA66" s="4" t="s">
        <v>13434</v>
      </c>
      <c r="AB66" s="4" t="s">
        <v>12163</v>
      </c>
      <c r="AC66" s="4" t="s">
        <v>12163</v>
      </c>
      <c r="AD66" s="4" t="s">
        <v>12159</v>
      </c>
      <c r="AE66" s="4" t="s">
        <v>12163</v>
      </c>
      <c r="AF66" s="4" t="s">
        <v>12163</v>
      </c>
      <c r="AG66" s="4" t="s">
        <v>12163</v>
      </c>
      <c r="AH66" s="4" t="s">
        <v>12157</v>
      </c>
      <c r="AI66" s="4" t="s">
        <v>12157</v>
      </c>
      <c r="AJ66" s="4" t="s">
        <v>12163</v>
      </c>
      <c r="AK66" s="4" t="s">
        <v>12172</v>
      </c>
      <c r="AL66" s="4" t="s">
        <v>12163</v>
      </c>
      <c r="AM66" s="23">
        <v>0</v>
      </c>
      <c r="AN66" s="23">
        <v>0</v>
      </c>
      <c r="AO66" s="4" t="s">
        <v>12163</v>
      </c>
      <c r="AP66" s="23">
        <v>0</v>
      </c>
      <c r="AQ66" s="23">
        <v>0</v>
      </c>
      <c r="AR66" s="4" t="s">
        <v>12163</v>
      </c>
      <c r="AS66" s="23">
        <v>0</v>
      </c>
      <c r="AT66" s="23">
        <v>0</v>
      </c>
      <c r="AU66" s="6">
        <v>0</v>
      </c>
      <c r="AV66" s="6">
        <v>0</v>
      </c>
      <c r="AW66" s="24">
        <v>0</v>
      </c>
      <c r="AX66" s="4" t="s">
        <v>13433</v>
      </c>
      <c r="AY66" s="4">
        <v>0</v>
      </c>
      <c r="AZ66" s="6">
        <v>0</v>
      </c>
      <c r="BA66" s="4" t="s">
        <v>12163</v>
      </c>
      <c r="BB66" s="4" t="s">
        <v>12163</v>
      </c>
      <c r="BC66" s="4" t="s">
        <v>12170</v>
      </c>
      <c r="BD66" s="4" t="s">
        <v>12169</v>
      </c>
      <c r="BF66" s="4" t="s">
        <v>13432</v>
      </c>
      <c r="BG66" s="4" t="s">
        <v>12163</v>
      </c>
      <c r="BH66" s="4" t="s">
        <v>12163</v>
      </c>
      <c r="BI66" s="4">
        <v>0</v>
      </c>
      <c r="BJ66" s="4" t="s">
        <v>12163</v>
      </c>
      <c r="BK66" s="4" t="s">
        <v>12163</v>
      </c>
      <c r="BL66" s="23">
        <v>0</v>
      </c>
      <c r="BM66" s="4" t="s">
        <v>12163</v>
      </c>
      <c r="BN66" s="4" t="s">
        <v>12163</v>
      </c>
      <c r="BO66" s="23">
        <v>0</v>
      </c>
      <c r="BP66" s="4" t="s">
        <v>9909</v>
      </c>
      <c r="BQ66" s="4" t="s">
        <v>13431</v>
      </c>
      <c r="BR66" s="4" t="s">
        <v>12159</v>
      </c>
      <c r="BS66" s="4" t="s">
        <v>13430</v>
      </c>
      <c r="BT66" s="4" t="s">
        <v>12165</v>
      </c>
      <c r="BU66" s="4" t="s">
        <v>12163</v>
      </c>
      <c r="BV66" s="4" t="s">
        <v>12163</v>
      </c>
      <c r="BW66" s="4" t="s">
        <v>12164</v>
      </c>
      <c r="BX66" s="4" t="s">
        <v>12163</v>
      </c>
      <c r="BY66" s="4" t="s">
        <v>12163</v>
      </c>
      <c r="BZ66" s="4">
        <v>0</v>
      </c>
      <c r="CA66" s="4" t="s">
        <v>12163</v>
      </c>
      <c r="CB66" s="4" t="s">
        <v>12163</v>
      </c>
      <c r="CC66" s="4" t="s">
        <v>12163</v>
      </c>
      <c r="CD66" s="4" t="s">
        <v>12163</v>
      </c>
      <c r="CE66" s="4">
        <v>0</v>
      </c>
      <c r="CF66" s="4">
        <v>0</v>
      </c>
      <c r="CG66" s="4">
        <v>0</v>
      </c>
      <c r="CH66" s="4" t="s">
        <v>12163</v>
      </c>
      <c r="CI66" s="4" t="s">
        <v>12163</v>
      </c>
      <c r="CJ66" s="22">
        <v>0</v>
      </c>
      <c r="CK66" s="6">
        <v>0</v>
      </c>
      <c r="CM66" s="4" t="s">
        <v>12163</v>
      </c>
      <c r="CN66" s="4" t="s">
        <v>12163</v>
      </c>
      <c r="CO66" s="6">
        <v>0</v>
      </c>
      <c r="CP66" s="6">
        <v>0</v>
      </c>
      <c r="CQ66" s="4" t="s">
        <v>12163</v>
      </c>
      <c r="FJ66" s="4" t="s">
        <v>12163</v>
      </c>
      <c r="FL66" s="4" t="s">
        <v>12163</v>
      </c>
      <c r="FN66" s="4" t="s">
        <v>12163</v>
      </c>
      <c r="FP66" s="4" t="s">
        <v>12158</v>
      </c>
      <c r="FQ66" s="4" t="s">
        <v>12157</v>
      </c>
      <c r="FR66" s="4" t="s">
        <v>12163</v>
      </c>
      <c r="FT66" s="4" t="s">
        <v>12162</v>
      </c>
      <c r="FU66" s="4" t="s">
        <v>12161</v>
      </c>
      <c r="FV66" s="4" t="s">
        <v>12160</v>
      </c>
      <c r="FW66" s="4" t="s">
        <v>12159</v>
      </c>
      <c r="FX66" s="4" t="s">
        <v>12158</v>
      </c>
      <c r="FY66" s="4" t="s">
        <v>12157</v>
      </c>
    </row>
    <row r="67" spans="1:181">
      <c r="A67" s="23">
        <v>0</v>
      </c>
      <c r="B67" s="5">
        <v>44638</v>
      </c>
      <c r="C67" s="4" t="s">
        <v>13429</v>
      </c>
      <c r="D67" s="4" t="s">
        <v>12179</v>
      </c>
      <c r="E67" s="6">
        <v>0</v>
      </c>
      <c r="F67" s="6">
        <v>220</v>
      </c>
      <c r="G67" s="6">
        <v>220</v>
      </c>
      <c r="H67" s="5">
        <v>44668</v>
      </c>
      <c r="I67" s="4" t="s">
        <v>12222</v>
      </c>
      <c r="J67" s="4" t="s">
        <v>13428</v>
      </c>
      <c r="K67" s="4" t="s">
        <v>12163</v>
      </c>
      <c r="L67" s="4" t="s">
        <v>12176</v>
      </c>
      <c r="M67" s="5">
        <v>44638</v>
      </c>
      <c r="N67" s="24">
        <v>0</v>
      </c>
      <c r="P67" s="6">
        <v>0</v>
      </c>
      <c r="Q67" s="4" t="s">
        <v>12157</v>
      </c>
      <c r="S67" s="23">
        <v>1283</v>
      </c>
      <c r="T67" s="4" t="s">
        <v>12175</v>
      </c>
      <c r="U67" s="6">
        <v>0</v>
      </c>
      <c r="V67" s="6">
        <v>220</v>
      </c>
      <c r="W67" s="6">
        <v>220</v>
      </c>
      <c r="X67" s="24">
        <v>1</v>
      </c>
      <c r="Y67" s="4" t="s">
        <v>13427</v>
      </c>
      <c r="Z67" s="4" t="s">
        <v>12163</v>
      </c>
      <c r="AA67" s="4" t="s">
        <v>13426</v>
      </c>
      <c r="AB67" s="4" t="s">
        <v>12163</v>
      </c>
      <c r="AC67" s="4" t="s">
        <v>12163</v>
      </c>
      <c r="AD67" s="4" t="s">
        <v>12159</v>
      </c>
      <c r="AE67" s="4" t="s">
        <v>12163</v>
      </c>
      <c r="AF67" s="4" t="s">
        <v>12163</v>
      </c>
      <c r="AG67" s="4" t="s">
        <v>12163</v>
      </c>
      <c r="AH67" s="4" t="s">
        <v>12157</v>
      </c>
      <c r="AI67" s="4" t="s">
        <v>12157</v>
      </c>
      <c r="AJ67" s="4" t="s">
        <v>12163</v>
      </c>
      <c r="AK67" s="4" t="s">
        <v>12172</v>
      </c>
      <c r="AL67" s="4" t="s">
        <v>12163</v>
      </c>
      <c r="AM67" s="23">
        <v>0</v>
      </c>
      <c r="AN67" s="23">
        <v>0</v>
      </c>
      <c r="AO67" s="4" t="s">
        <v>12163</v>
      </c>
      <c r="AP67" s="23">
        <v>0</v>
      </c>
      <c r="AQ67" s="23">
        <v>0</v>
      </c>
      <c r="AR67" s="4" t="s">
        <v>12163</v>
      </c>
      <c r="AS67" s="23">
        <v>0</v>
      </c>
      <c r="AT67" s="23">
        <v>0</v>
      </c>
      <c r="AU67" s="6">
        <v>0</v>
      </c>
      <c r="AV67" s="6">
        <v>0</v>
      </c>
      <c r="AW67" s="24">
        <v>0</v>
      </c>
      <c r="AX67" s="4" t="s">
        <v>13425</v>
      </c>
      <c r="AY67" s="4">
        <v>0</v>
      </c>
      <c r="AZ67" s="6">
        <v>0</v>
      </c>
      <c r="BA67" s="4" t="s">
        <v>12163</v>
      </c>
      <c r="BB67" s="4" t="s">
        <v>12163</v>
      </c>
      <c r="BC67" s="4" t="s">
        <v>12170</v>
      </c>
      <c r="BD67" s="4" t="s">
        <v>12169</v>
      </c>
      <c r="BF67" s="4" t="s">
        <v>13424</v>
      </c>
      <c r="BG67" s="4" t="s">
        <v>12163</v>
      </c>
      <c r="BH67" s="4" t="s">
        <v>12163</v>
      </c>
      <c r="BI67" s="4">
        <v>0</v>
      </c>
      <c r="BJ67" s="4" t="s">
        <v>12163</v>
      </c>
      <c r="BK67" s="4" t="s">
        <v>12163</v>
      </c>
      <c r="BL67" s="23">
        <v>0</v>
      </c>
      <c r="BM67" s="4" t="s">
        <v>12163</v>
      </c>
      <c r="BN67" s="4" t="s">
        <v>12163</v>
      </c>
      <c r="BO67" s="23">
        <v>0</v>
      </c>
      <c r="BP67" s="4" t="s">
        <v>9909</v>
      </c>
      <c r="BQ67" s="4" t="s">
        <v>13423</v>
      </c>
      <c r="BR67" s="4" t="s">
        <v>12159</v>
      </c>
      <c r="BS67" s="4" t="s">
        <v>13422</v>
      </c>
      <c r="BT67" s="4" t="s">
        <v>12165</v>
      </c>
      <c r="BU67" s="4" t="s">
        <v>12163</v>
      </c>
      <c r="BV67" s="4" t="s">
        <v>12163</v>
      </c>
      <c r="BW67" s="4" t="s">
        <v>12164</v>
      </c>
      <c r="BX67" s="4" t="s">
        <v>12163</v>
      </c>
      <c r="BY67" s="4" t="s">
        <v>12163</v>
      </c>
      <c r="BZ67" s="4">
        <v>0</v>
      </c>
      <c r="CA67" s="4" t="s">
        <v>12163</v>
      </c>
      <c r="CB67" s="4" t="s">
        <v>12163</v>
      </c>
      <c r="CC67" s="4" t="s">
        <v>12163</v>
      </c>
      <c r="CD67" s="4" t="s">
        <v>12163</v>
      </c>
      <c r="CE67" s="4">
        <v>0</v>
      </c>
      <c r="CF67" s="4">
        <v>0</v>
      </c>
      <c r="CG67" s="4">
        <v>0</v>
      </c>
      <c r="CH67" s="4" t="s">
        <v>12163</v>
      </c>
      <c r="CI67" s="4" t="s">
        <v>12163</v>
      </c>
      <c r="CJ67" s="22">
        <v>0</v>
      </c>
      <c r="CK67" s="6">
        <v>0</v>
      </c>
      <c r="CM67" s="4" t="s">
        <v>12163</v>
      </c>
      <c r="CN67" s="4" t="s">
        <v>12163</v>
      </c>
      <c r="CO67" s="6">
        <v>0</v>
      </c>
      <c r="CP67" s="6">
        <v>0</v>
      </c>
      <c r="CQ67" s="4" t="s">
        <v>12163</v>
      </c>
      <c r="FJ67" s="4" t="s">
        <v>12163</v>
      </c>
      <c r="FL67" s="4" t="s">
        <v>12163</v>
      </c>
      <c r="FN67" s="4" t="s">
        <v>12163</v>
      </c>
      <c r="FP67" s="4" t="s">
        <v>12158</v>
      </c>
      <c r="FQ67" s="4" t="s">
        <v>12157</v>
      </c>
      <c r="FR67" s="4" t="s">
        <v>12163</v>
      </c>
      <c r="FT67" s="4" t="s">
        <v>12162</v>
      </c>
      <c r="FU67" s="4" t="s">
        <v>12161</v>
      </c>
      <c r="FV67" s="4" t="s">
        <v>12160</v>
      </c>
      <c r="FW67" s="4" t="s">
        <v>12159</v>
      </c>
      <c r="FX67" s="4" t="s">
        <v>12158</v>
      </c>
      <c r="FY67" s="4" t="s">
        <v>12157</v>
      </c>
    </row>
    <row r="68" spans="1:181">
      <c r="A68" s="23">
        <v>0</v>
      </c>
      <c r="B68" s="5">
        <v>44638</v>
      </c>
      <c r="C68" s="4" t="s">
        <v>13421</v>
      </c>
      <c r="D68" s="4" t="s">
        <v>12179</v>
      </c>
      <c r="E68" s="6">
        <v>0</v>
      </c>
      <c r="F68" s="6">
        <v>3113.18</v>
      </c>
      <c r="G68" s="6">
        <v>3113.18</v>
      </c>
      <c r="H68" s="5">
        <v>44668</v>
      </c>
      <c r="I68" s="4" t="s">
        <v>12222</v>
      </c>
      <c r="J68" s="4" t="s">
        <v>13420</v>
      </c>
      <c r="K68" s="4" t="s">
        <v>12163</v>
      </c>
      <c r="L68" s="4" t="s">
        <v>12176</v>
      </c>
      <c r="M68" s="5">
        <v>44638</v>
      </c>
      <c r="N68" s="24">
        <v>0</v>
      </c>
      <c r="P68" s="6">
        <v>0</v>
      </c>
      <c r="Q68" s="4" t="s">
        <v>12157</v>
      </c>
      <c r="S68" s="23">
        <v>1287</v>
      </c>
      <c r="T68" s="4" t="s">
        <v>12175</v>
      </c>
      <c r="U68" s="6">
        <v>0</v>
      </c>
      <c r="V68" s="6">
        <v>3113.18</v>
      </c>
      <c r="W68" s="6">
        <v>3113.18</v>
      </c>
      <c r="X68" s="24">
        <v>1</v>
      </c>
      <c r="Y68" s="4" t="s">
        <v>13419</v>
      </c>
      <c r="Z68" s="4" t="s">
        <v>12163</v>
      </c>
      <c r="AA68" s="4" t="s">
        <v>13418</v>
      </c>
      <c r="AB68" s="4" t="s">
        <v>12163</v>
      </c>
      <c r="AC68" s="4" t="s">
        <v>12163</v>
      </c>
      <c r="AD68" s="4" t="s">
        <v>12159</v>
      </c>
      <c r="AE68" s="4" t="s">
        <v>12163</v>
      </c>
      <c r="AF68" s="4" t="s">
        <v>12163</v>
      </c>
      <c r="AG68" s="4" t="s">
        <v>12163</v>
      </c>
      <c r="AH68" s="4" t="s">
        <v>12157</v>
      </c>
      <c r="AI68" s="4" t="s">
        <v>12157</v>
      </c>
      <c r="AJ68" s="4" t="s">
        <v>12163</v>
      </c>
      <c r="AK68" s="4" t="s">
        <v>12172</v>
      </c>
      <c r="AL68" s="4" t="s">
        <v>12163</v>
      </c>
      <c r="AM68" s="23">
        <v>0</v>
      </c>
      <c r="AN68" s="23">
        <v>0</v>
      </c>
      <c r="AO68" s="4" t="s">
        <v>12163</v>
      </c>
      <c r="AP68" s="23">
        <v>0</v>
      </c>
      <c r="AQ68" s="23">
        <v>0</v>
      </c>
      <c r="AR68" s="4" t="s">
        <v>12163</v>
      </c>
      <c r="AS68" s="23">
        <v>0</v>
      </c>
      <c r="AT68" s="23">
        <v>0</v>
      </c>
      <c r="AU68" s="6">
        <v>0</v>
      </c>
      <c r="AV68" s="6">
        <v>0</v>
      </c>
      <c r="AW68" s="24">
        <v>0</v>
      </c>
      <c r="AX68" s="4" t="s">
        <v>13417</v>
      </c>
      <c r="AY68" s="4">
        <v>0</v>
      </c>
      <c r="AZ68" s="6">
        <v>0</v>
      </c>
      <c r="BA68" s="4" t="s">
        <v>12163</v>
      </c>
      <c r="BB68" s="4" t="s">
        <v>12163</v>
      </c>
      <c r="BC68" s="4" t="s">
        <v>12170</v>
      </c>
      <c r="BD68" s="4" t="s">
        <v>12169</v>
      </c>
      <c r="BF68" s="4" t="s">
        <v>13416</v>
      </c>
      <c r="BG68" s="4" t="s">
        <v>12163</v>
      </c>
      <c r="BH68" s="4" t="s">
        <v>12163</v>
      </c>
      <c r="BI68" s="4">
        <v>0</v>
      </c>
      <c r="BJ68" s="4" t="s">
        <v>12163</v>
      </c>
      <c r="BK68" s="4" t="s">
        <v>12163</v>
      </c>
      <c r="BL68" s="23">
        <v>0</v>
      </c>
      <c r="BM68" s="4" t="s">
        <v>12163</v>
      </c>
      <c r="BN68" s="4" t="s">
        <v>12163</v>
      </c>
      <c r="BO68" s="23">
        <v>0</v>
      </c>
      <c r="BP68" s="4" t="s">
        <v>9909</v>
      </c>
      <c r="BQ68" s="4" t="s">
        <v>13415</v>
      </c>
      <c r="BR68" s="4" t="s">
        <v>12159</v>
      </c>
      <c r="BS68" s="4" t="s">
        <v>13414</v>
      </c>
      <c r="BT68" s="4" t="s">
        <v>12165</v>
      </c>
      <c r="BU68" s="4" t="s">
        <v>12163</v>
      </c>
      <c r="BV68" s="4" t="s">
        <v>12163</v>
      </c>
      <c r="BW68" s="4" t="s">
        <v>12164</v>
      </c>
      <c r="BX68" s="4" t="s">
        <v>12163</v>
      </c>
      <c r="BY68" s="4" t="s">
        <v>12163</v>
      </c>
      <c r="BZ68" s="4">
        <v>0</v>
      </c>
      <c r="CA68" s="4" t="s">
        <v>12163</v>
      </c>
      <c r="CB68" s="4" t="s">
        <v>12163</v>
      </c>
      <c r="CC68" s="4" t="s">
        <v>12163</v>
      </c>
      <c r="CD68" s="4" t="s">
        <v>12163</v>
      </c>
      <c r="CE68" s="4">
        <v>0</v>
      </c>
      <c r="CF68" s="4">
        <v>0</v>
      </c>
      <c r="CG68" s="4">
        <v>0</v>
      </c>
      <c r="CH68" s="4" t="s">
        <v>12163</v>
      </c>
      <c r="CI68" s="4" t="s">
        <v>12163</v>
      </c>
      <c r="CJ68" s="22">
        <v>0</v>
      </c>
      <c r="CK68" s="6">
        <v>0</v>
      </c>
      <c r="CM68" s="4" t="s">
        <v>12163</v>
      </c>
      <c r="CN68" s="4" t="s">
        <v>12163</v>
      </c>
      <c r="CO68" s="6">
        <v>0</v>
      </c>
      <c r="CP68" s="6">
        <v>0</v>
      </c>
      <c r="CQ68" s="4" t="s">
        <v>12163</v>
      </c>
      <c r="FJ68" s="4" t="s">
        <v>12163</v>
      </c>
      <c r="FL68" s="4" t="s">
        <v>12163</v>
      </c>
      <c r="FN68" s="4" t="s">
        <v>12163</v>
      </c>
      <c r="FP68" s="4" t="s">
        <v>12158</v>
      </c>
      <c r="FQ68" s="4" t="s">
        <v>12157</v>
      </c>
      <c r="FR68" s="4" t="s">
        <v>12163</v>
      </c>
      <c r="FT68" s="4" t="s">
        <v>12162</v>
      </c>
      <c r="FU68" s="4" t="s">
        <v>12161</v>
      </c>
      <c r="FV68" s="4" t="s">
        <v>12160</v>
      </c>
      <c r="FW68" s="4" t="s">
        <v>12159</v>
      </c>
      <c r="FX68" s="4" t="s">
        <v>12158</v>
      </c>
      <c r="FY68" s="4" t="s">
        <v>12157</v>
      </c>
    </row>
    <row r="69" spans="1:181">
      <c r="A69" s="23">
        <v>0</v>
      </c>
      <c r="B69" s="5">
        <v>44638</v>
      </c>
      <c r="C69" s="4" t="s">
        <v>13413</v>
      </c>
      <c r="D69" s="4" t="s">
        <v>12179</v>
      </c>
      <c r="E69" s="6">
        <v>0</v>
      </c>
      <c r="F69" s="6">
        <v>220</v>
      </c>
      <c r="G69" s="6">
        <v>220</v>
      </c>
      <c r="H69" s="5">
        <v>44668</v>
      </c>
      <c r="I69" s="4" t="s">
        <v>12222</v>
      </c>
      <c r="J69" s="4" t="s">
        <v>13412</v>
      </c>
      <c r="K69" s="4" t="s">
        <v>12163</v>
      </c>
      <c r="L69" s="4" t="s">
        <v>12176</v>
      </c>
      <c r="M69" s="5">
        <v>44638</v>
      </c>
      <c r="N69" s="24">
        <v>0</v>
      </c>
      <c r="P69" s="6">
        <v>0</v>
      </c>
      <c r="Q69" s="4" t="s">
        <v>12157</v>
      </c>
      <c r="S69" s="23">
        <v>1288</v>
      </c>
      <c r="T69" s="4" t="s">
        <v>12175</v>
      </c>
      <c r="U69" s="6">
        <v>0</v>
      </c>
      <c r="V69" s="6">
        <v>220</v>
      </c>
      <c r="W69" s="6">
        <v>220</v>
      </c>
      <c r="X69" s="24">
        <v>1</v>
      </c>
      <c r="Y69" s="4" t="s">
        <v>13411</v>
      </c>
      <c r="Z69" s="4" t="s">
        <v>12163</v>
      </c>
      <c r="AA69" s="4" t="s">
        <v>13410</v>
      </c>
      <c r="AB69" s="4" t="s">
        <v>12163</v>
      </c>
      <c r="AC69" s="4" t="s">
        <v>12163</v>
      </c>
      <c r="AD69" s="4" t="s">
        <v>12159</v>
      </c>
      <c r="AE69" s="4" t="s">
        <v>12163</v>
      </c>
      <c r="AF69" s="4" t="s">
        <v>12163</v>
      </c>
      <c r="AG69" s="4" t="s">
        <v>12163</v>
      </c>
      <c r="AH69" s="4" t="s">
        <v>12157</v>
      </c>
      <c r="AI69" s="4" t="s">
        <v>12157</v>
      </c>
      <c r="AJ69" s="4" t="s">
        <v>12163</v>
      </c>
      <c r="AK69" s="4" t="s">
        <v>12172</v>
      </c>
      <c r="AL69" s="4" t="s">
        <v>12163</v>
      </c>
      <c r="AM69" s="23">
        <v>0</v>
      </c>
      <c r="AN69" s="23">
        <v>0</v>
      </c>
      <c r="AO69" s="4" t="s">
        <v>12163</v>
      </c>
      <c r="AP69" s="23">
        <v>0</v>
      </c>
      <c r="AQ69" s="23">
        <v>0</v>
      </c>
      <c r="AR69" s="4" t="s">
        <v>12163</v>
      </c>
      <c r="AS69" s="23">
        <v>0</v>
      </c>
      <c r="AT69" s="23">
        <v>0</v>
      </c>
      <c r="AU69" s="6">
        <v>0</v>
      </c>
      <c r="AV69" s="6">
        <v>0</v>
      </c>
      <c r="AW69" s="24">
        <v>0</v>
      </c>
      <c r="AX69" s="4" t="s">
        <v>13409</v>
      </c>
      <c r="AY69" s="4">
        <v>0</v>
      </c>
      <c r="AZ69" s="6">
        <v>0</v>
      </c>
      <c r="BA69" s="4" t="s">
        <v>12163</v>
      </c>
      <c r="BB69" s="4" t="s">
        <v>12163</v>
      </c>
      <c r="BC69" s="4" t="s">
        <v>12170</v>
      </c>
      <c r="BD69" s="4" t="s">
        <v>12169</v>
      </c>
      <c r="BF69" s="4" t="s">
        <v>13408</v>
      </c>
      <c r="BG69" s="4" t="s">
        <v>12163</v>
      </c>
      <c r="BH69" s="4" t="s">
        <v>12163</v>
      </c>
      <c r="BI69" s="4">
        <v>0</v>
      </c>
      <c r="BJ69" s="4" t="s">
        <v>12163</v>
      </c>
      <c r="BK69" s="4" t="s">
        <v>12163</v>
      </c>
      <c r="BL69" s="23">
        <v>0</v>
      </c>
      <c r="BM69" s="4" t="s">
        <v>12163</v>
      </c>
      <c r="BN69" s="4" t="s">
        <v>12163</v>
      </c>
      <c r="BO69" s="23">
        <v>0</v>
      </c>
      <c r="BP69" s="4" t="s">
        <v>9909</v>
      </c>
      <c r="BQ69" s="4" t="s">
        <v>13407</v>
      </c>
      <c r="BR69" s="4" t="s">
        <v>12159</v>
      </c>
      <c r="BS69" s="4" t="s">
        <v>13406</v>
      </c>
      <c r="BT69" s="4" t="s">
        <v>12165</v>
      </c>
      <c r="BU69" s="4" t="s">
        <v>12163</v>
      </c>
      <c r="BV69" s="4" t="s">
        <v>12163</v>
      </c>
      <c r="BW69" s="4" t="s">
        <v>12164</v>
      </c>
      <c r="BX69" s="4" t="s">
        <v>12163</v>
      </c>
      <c r="BY69" s="4" t="s">
        <v>12163</v>
      </c>
      <c r="BZ69" s="4">
        <v>0</v>
      </c>
      <c r="CA69" s="4" t="s">
        <v>12163</v>
      </c>
      <c r="CB69" s="4" t="s">
        <v>12163</v>
      </c>
      <c r="CC69" s="4" t="s">
        <v>12163</v>
      </c>
      <c r="CD69" s="4" t="s">
        <v>12163</v>
      </c>
      <c r="CE69" s="4">
        <v>0</v>
      </c>
      <c r="CF69" s="4">
        <v>0</v>
      </c>
      <c r="CG69" s="4">
        <v>0</v>
      </c>
      <c r="CH69" s="4" t="s">
        <v>12163</v>
      </c>
      <c r="CI69" s="4" t="s">
        <v>12163</v>
      </c>
      <c r="CJ69" s="22">
        <v>0</v>
      </c>
      <c r="CK69" s="6">
        <v>0</v>
      </c>
      <c r="CM69" s="4" t="s">
        <v>12163</v>
      </c>
      <c r="CN69" s="4" t="s">
        <v>12163</v>
      </c>
      <c r="CO69" s="6">
        <v>0</v>
      </c>
      <c r="CP69" s="6">
        <v>0</v>
      </c>
      <c r="CQ69" s="4" t="s">
        <v>12163</v>
      </c>
      <c r="FJ69" s="4" t="s">
        <v>12163</v>
      </c>
      <c r="FL69" s="4" t="s">
        <v>12163</v>
      </c>
      <c r="FN69" s="4" t="s">
        <v>12163</v>
      </c>
      <c r="FP69" s="4" t="s">
        <v>12158</v>
      </c>
      <c r="FQ69" s="4" t="s">
        <v>12157</v>
      </c>
      <c r="FR69" s="4" t="s">
        <v>12163</v>
      </c>
      <c r="FT69" s="4" t="s">
        <v>12162</v>
      </c>
      <c r="FU69" s="4" t="s">
        <v>12161</v>
      </c>
      <c r="FV69" s="4" t="s">
        <v>12160</v>
      </c>
      <c r="FW69" s="4" t="s">
        <v>12159</v>
      </c>
      <c r="FX69" s="4" t="s">
        <v>12158</v>
      </c>
      <c r="FY69" s="4" t="s">
        <v>12157</v>
      </c>
    </row>
    <row r="70" spans="1:181">
      <c r="A70" s="23">
        <v>0</v>
      </c>
      <c r="B70" s="5">
        <v>44638</v>
      </c>
      <c r="C70" s="4" t="s">
        <v>13405</v>
      </c>
      <c r="D70" s="4" t="s">
        <v>12179</v>
      </c>
      <c r="E70" s="6">
        <v>0</v>
      </c>
      <c r="F70" s="6">
        <v>220</v>
      </c>
      <c r="G70" s="6">
        <v>220</v>
      </c>
      <c r="H70" s="5">
        <v>44668</v>
      </c>
      <c r="I70" s="4" t="s">
        <v>12222</v>
      </c>
      <c r="J70" s="4" t="s">
        <v>13404</v>
      </c>
      <c r="K70" s="4" t="s">
        <v>12163</v>
      </c>
      <c r="L70" s="4" t="s">
        <v>12176</v>
      </c>
      <c r="M70" s="5">
        <v>44638</v>
      </c>
      <c r="N70" s="24">
        <v>0</v>
      </c>
      <c r="P70" s="6">
        <v>0</v>
      </c>
      <c r="Q70" s="4" t="s">
        <v>12157</v>
      </c>
      <c r="S70" s="23">
        <v>1285</v>
      </c>
      <c r="T70" s="4" t="s">
        <v>12175</v>
      </c>
      <c r="U70" s="6">
        <v>0</v>
      </c>
      <c r="V70" s="6">
        <v>220</v>
      </c>
      <c r="W70" s="6">
        <v>220</v>
      </c>
      <c r="X70" s="24">
        <v>1</v>
      </c>
      <c r="Y70" s="4" t="s">
        <v>13403</v>
      </c>
      <c r="Z70" s="4" t="s">
        <v>12163</v>
      </c>
      <c r="AA70" s="4" t="s">
        <v>13402</v>
      </c>
      <c r="AB70" s="4" t="s">
        <v>12163</v>
      </c>
      <c r="AC70" s="4" t="s">
        <v>12163</v>
      </c>
      <c r="AD70" s="4" t="s">
        <v>12159</v>
      </c>
      <c r="AE70" s="4" t="s">
        <v>12163</v>
      </c>
      <c r="AF70" s="4" t="s">
        <v>12163</v>
      </c>
      <c r="AG70" s="4" t="s">
        <v>12163</v>
      </c>
      <c r="AH70" s="4" t="s">
        <v>12157</v>
      </c>
      <c r="AI70" s="4" t="s">
        <v>12157</v>
      </c>
      <c r="AJ70" s="4" t="s">
        <v>12163</v>
      </c>
      <c r="AK70" s="4" t="s">
        <v>12172</v>
      </c>
      <c r="AL70" s="4" t="s">
        <v>12163</v>
      </c>
      <c r="AM70" s="23">
        <v>0</v>
      </c>
      <c r="AN70" s="23">
        <v>0</v>
      </c>
      <c r="AO70" s="4" t="s">
        <v>12163</v>
      </c>
      <c r="AP70" s="23">
        <v>0</v>
      </c>
      <c r="AQ70" s="23">
        <v>0</v>
      </c>
      <c r="AR70" s="4" t="s">
        <v>12163</v>
      </c>
      <c r="AS70" s="23">
        <v>0</v>
      </c>
      <c r="AT70" s="23">
        <v>0</v>
      </c>
      <c r="AU70" s="6">
        <v>0</v>
      </c>
      <c r="AV70" s="6">
        <v>0</v>
      </c>
      <c r="AW70" s="24">
        <v>0</v>
      </c>
      <c r="AX70" s="4" t="s">
        <v>13401</v>
      </c>
      <c r="AY70" s="4">
        <v>0</v>
      </c>
      <c r="AZ70" s="6">
        <v>0</v>
      </c>
      <c r="BA70" s="4" t="s">
        <v>12163</v>
      </c>
      <c r="BB70" s="4" t="s">
        <v>12163</v>
      </c>
      <c r="BC70" s="4" t="s">
        <v>12170</v>
      </c>
      <c r="BD70" s="4" t="s">
        <v>12169</v>
      </c>
      <c r="BF70" s="4" t="s">
        <v>13400</v>
      </c>
      <c r="BG70" s="4" t="s">
        <v>12163</v>
      </c>
      <c r="BH70" s="4" t="s">
        <v>12163</v>
      </c>
      <c r="BI70" s="4">
        <v>0</v>
      </c>
      <c r="BJ70" s="4" t="s">
        <v>12163</v>
      </c>
      <c r="BK70" s="4" t="s">
        <v>12163</v>
      </c>
      <c r="BL70" s="23">
        <v>0</v>
      </c>
      <c r="BM70" s="4" t="s">
        <v>12163</v>
      </c>
      <c r="BN70" s="4" t="s">
        <v>12163</v>
      </c>
      <c r="BO70" s="23">
        <v>0</v>
      </c>
      <c r="BP70" s="4" t="s">
        <v>9909</v>
      </c>
      <c r="BQ70" s="4" t="s">
        <v>13399</v>
      </c>
      <c r="BR70" s="4" t="s">
        <v>12159</v>
      </c>
      <c r="BS70" s="4" t="s">
        <v>13398</v>
      </c>
      <c r="BT70" s="4" t="s">
        <v>12165</v>
      </c>
      <c r="BU70" s="4" t="s">
        <v>12163</v>
      </c>
      <c r="BV70" s="4" t="s">
        <v>12163</v>
      </c>
      <c r="BW70" s="4" t="s">
        <v>12164</v>
      </c>
      <c r="BX70" s="4" t="s">
        <v>12163</v>
      </c>
      <c r="BY70" s="4" t="s">
        <v>12163</v>
      </c>
      <c r="BZ70" s="4">
        <v>0</v>
      </c>
      <c r="CA70" s="4" t="s">
        <v>12163</v>
      </c>
      <c r="CB70" s="4" t="s">
        <v>12163</v>
      </c>
      <c r="CC70" s="4" t="s">
        <v>12163</v>
      </c>
      <c r="CD70" s="4" t="s">
        <v>12163</v>
      </c>
      <c r="CE70" s="4">
        <v>0</v>
      </c>
      <c r="CF70" s="4">
        <v>0</v>
      </c>
      <c r="CG70" s="4">
        <v>0</v>
      </c>
      <c r="CH70" s="4" t="s">
        <v>12163</v>
      </c>
      <c r="CI70" s="4" t="s">
        <v>12163</v>
      </c>
      <c r="CJ70" s="22">
        <v>0</v>
      </c>
      <c r="CK70" s="6">
        <v>0</v>
      </c>
      <c r="CM70" s="4" t="s">
        <v>12163</v>
      </c>
      <c r="CN70" s="4" t="s">
        <v>12163</v>
      </c>
      <c r="CO70" s="6">
        <v>0</v>
      </c>
      <c r="CP70" s="6">
        <v>0</v>
      </c>
      <c r="CQ70" s="4" t="s">
        <v>12163</v>
      </c>
      <c r="FJ70" s="4" t="s">
        <v>12163</v>
      </c>
      <c r="FL70" s="4" t="s">
        <v>12163</v>
      </c>
      <c r="FN70" s="4" t="s">
        <v>12163</v>
      </c>
      <c r="FP70" s="4" t="s">
        <v>12158</v>
      </c>
      <c r="FQ70" s="4" t="s">
        <v>12157</v>
      </c>
      <c r="FR70" s="4" t="s">
        <v>12163</v>
      </c>
      <c r="FT70" s="4" t="s">
        <v>12162</v>
      </c>
      <c r="FU70" s="4" t="s">
        <v>12161</v>
      </c>
      <c r="FV70" s="4" t="s">
        <v>12160</v>
      </c>
      <c r="FW70" s="4" t="s">
        <v>12159</v>
      </c>
      <c r="FX70" s="4" t="s">
        <v>12158</v>
      </c>
      <c r="FY70" s="4" t="s">
        <v>12157</v>
      </c>
    </row>
    <row r="71" spans="1:181">
      <c r="A71" s="23">
        <v>0</v>
      </c>
      <c r="B71" s="5">
        <v>44638</v>
      </c>
      <c r="C71" s="4" t="s">
        <v>13397</v>
      </c>
      <c r="D71" s="4" t="s">
        <v>12179</v>
      </c>
      <c r="E71" s="6">
        <v>0</v>
      </c>
      <c r="F71" s="6">
        <v>220</v>
      </c>
      <c r="G71" s="6">
        <v>220</v>
      </c>
      <c r="H71" s="5">
        <v>44668</v>
      </c>
      <c r="I71" s="4" t="s">
        <v>12222</v>
      </c>
      <c r="J71" s="4" t="s">
        <v>13396</v>
      </c>
      <c r="K71" s="4" t="s">
        <v>12163</v>
      </c>
      <c r="L71" s="4" t="s">
        <v>12176</v>
      </c>
      <c r="M71" s="5">
        <v>44638</v>
      </c>
      <c r="N71" s="24">
        <v>0</v>
      </c>
      <c r="P71" s="6">
        <v>0</v>
      </c>
      <c r="Q71" s="4" t="s">
        <v>12157</v>
      </c>
      <c r="S71" s="23">
        <v>1294</v>
      </c>
      <c r="T71" s="4" t="s">
        <v>12175</v>
      </c>
      <c r="U71" s="6">
        <v>0</v>
      </c>
      <c r="V71" s="6">
        <v>220</v>
      </c>
      <c r="W71" s="6">
        <v>220</v>
      </c>
      <c r="X71" s="24">
        <v>1</v>
      </c>
      <c r="Y71" s="4" t="s">
        <v>13395</v>
      </c>
      <c r="Z71" s="4" t="s">
        <v>12163</v>
      </c>
      <c r="AA71" s="4" t="s">
        <v>13394</v>
      </c>
      <c r="AB71" s="4" t="s">
        <v>12163</v>
      </c>
      <c r="AC71" s="4" t="s">
        <v>12163</v>
      </c>
      <c r="AD71" s="4" t="s">
        <v>12159</v>
      </c>
      <c r="AE71" s="4" t="s">
        <v>12163</v>
      </c>
      <c r="AF71" s="4" t="s">
        <v>12163</v>
      </c>
      <c r="AG71" s="4" t="s">
        <v>12163</v>
      </c>
      <c r="AH71" s="4" t="s">
        <v>12157</v>
      </c>
      <c r="AI71" s="4" t="s">
        <v>12157</v>
      </c>
      <c r="AJ71" s="4" t="s">
        <v>12163</v>
      </c>
      <c r="AK71" s="4" t="s">
        <v>12172</v>
      </c>
      <c r="AL71" s="4" t="s">
        <v>12163</v>
      </c>
      <c r="AM71" s="23">
        <v>0</v>
      </c>
      <c r="AN71" s="23">
        <v>0</v>
      </c>
      <c r="AO71" s="4" t="s">
        <v>12163</v>
      </c>
      <c r="AP71" s="23">
        <v>0</v>
      </c>
      <c r="AQ71" s="23">
        <v>0</v>
      </c>
      <c r="AR71" s="4" t="s">
        <v>12163</v>
      </c>
      <c r="AS71" s="23">
        <v>0</v>
      </c>
      <c r="AT71" s="23">
        <v>0</v>
      </c>
      <c r="AU71" s="6">
        <v>0</v>
      </c>
      <c r="AV71" s="6">
        <v>0</v>
      </c>
      <c r="AW71" s="24">
        <v>0</v>
      </c>
      <c r="AX71" s="4" t="s">
        <v>13393</v>
      </c>
      <c r="AY71" s="4">
        <v>0</v>
      </c>
      <c r="AZ71" s="6">
        <v>0</v>
      </c>
      <c r="BA71" s="4" t="s">
        <v>12163</v>
      </c>
      <c r="BB71" s="4" t="s">
        <v>12163</v>
      </c>
      <c r="BC71" s="4" t="s">
        <v>12170</v>
      </c>
      <c r="BD71" s="4" t="s">
        <v>12169</v>
      </c>
      <c r="BF71" s="4" t="s">
        <v>13392</v>
      </c>
      <c r="BG71" s="4" t="s">
        <v>12163</v>
      </c>
      <c r="BH71" s="4" t="s">
        <v>12163</v>
      </c>
      <c r="BI71" s="4">
        <v>0</v>
      </c>
      <c r="BJ71" s="4" t="s">
        <v>12163</v>
      </c>
      <c r="BK71" s="4" t="s">
        <v>12163</v>
      </c>
      <c r="BL71" s="23">
        <v>0</v>
      </c>
      <c r="BM71" s="4" t="s">
        <v>12163</v>
      </c>
      <c r="BN71" s="4" t="s">
        <v>12163</v>
      </c>
      <c r="BO71" s="23">
        <v>0</v>
      </c>
      <c r="BP71" s="4" t="s">
        <v>9909</v>
      </c>
      <c r="BQ71" s="4" t="s">
        <v>13391</v>
      </c>
      <c r="BR71" s="4" t="s">
        <v>12159</v>
      </c>
      <c r="BS71" s="4" t="s">
        <v>13390</v>
      </c>
      <c r="BT71" s="4" t="s">
        <v>12165</v>
      </c>
      <c r="BU71" s="4" t="s">
        <v>12163</v>
      </c>
      <c r="BV71" s="4" t="s">
        <v>12163</v>
      </c>
      <c r="BW71" s="4" t="s">
        <v>12164</v>
      </c>
      <c r="BX71" s="4" t="s">
        <v>12163</v>
      </c>
      <c r="BY71" s="4" t="s">
        <v>12163</v>
      </c>
      <c r="BZ71" s="4">
        <v>0</v>
      </c>
      <c r="CA71" s="4" t="s">
        <v>12163</v>
      </c>
      <c r="CB71" s="4" t="s">
        <v>12163</v>
      </c>
      <c r="CC71" s="4" t="s">
        <v>12163</v>
      </c>
      <c r="CD71" s="4" t="s">
        <v>12163</v>
      </c>
      <c r="CE71" s="4">
        <v>0</v>
      </c>
      <c r="CF71" s="4">
        <v>0</v>
      </c>
      <c r="CG71" s="4">
        <v>0</v>
      </c>
      <c r="CH71" s="4" t="s">
        <v>12163</v>
      </c>
      <c r="CI71" s="4" t="s">
        <v>12163</v>
      </c>
      <c r="CJ71" s="22">
        <v>0</v>
      </c>
      <c r="CK71" s="6">
        <v>0</v>
      </c>
      <c r="CM71" s="4" t="s">
        <v>12163</v>
      </c>
      <c r="CN71" s="4" t="s">
        <v>12163</v>
      </c>
      <c r="CO71" s="6">
        <v>0</v>
      </c>
      <c r="CP71" s="6">
        <v>0</v>
      </c>
      <c r="CQ71" s="4" t="s">
        <v>12163</v>
      </c>
      <c r="FJ71" s="4" t="s">
        <v>12163</v>
      </c>
      <c r="FL71" s="4" t="s">
        <v>12163</v>
      </c>
      <c r="FN71" s="4" t="s">
        <v>12163</v>
      </c>
      <c r="FP71" s="4" t="s">
        <v>12158</v>
      </c>
      <c r="FQ71" s="4" t="s">
        <v>12157</v>
      </c>
      <c r="FR71" s="4" t="s">
        <v>12163</v>
      </c>
      <c r="FT71" s="4" t="s">
        <v>12162</v>
      </c>
      <c r="FU71" s="4" t="s">
        <v>12161</v>
      </c>
      <c r="FV71" s="4" t="s">
        <v>12160</v>
      </c>
      <c r="FW71" s="4" t="s">
        <v>12159</v>
      </c>
      <c r="FX71" s="4" t="s">
        <v>12158</v>
      </c>
      <c r="FY71" s="4" t="s">
        <v>12157</v>
      </c>
    </row>
    <row r="72" spans="1:181">
      <c r="A72" s="23">
        <v>0</v>
      </c>
      <c r="B72" s="5">
        <v>44638</v>
      </c>
      <c r="C72" s="4" t="s">
        <v>13389</v>
      </c>
      <c r="D72" s="4" t="s">
        <v>12179</v>
      </c>
      <c r="E72" s="6">
        <v>0</v>
      </c>
      <c r="F72" s="6">
        <v>220</v>
      </c>
      <c r="G72" s="6">
        <v>220</v>
      </c>
      <c r="H72" s="5">
        <v>44668</v>
      </c>
      <c r="I72" s="4" t="s">
        <v>12222</v>
      </c>
      <c r="J72" s="4" t="s">
        <v>13388</v>
      </c>
      <c r="K72" s="4" t="s">
        <v>12163</v>
      </c>
      <c r="L72" s="4" t="s">
        <v>12176</v>
      </c>
      <c r="M72" s="5">
        <v>44638</v>
      </c>
      <c r="N72" s="24">
        <v>0</v>
      </c>
      <c r="P72" s="6">
        <v>0</v>
      </c>
      <c r="Q72" s="4" t="s">
        <v>12157</v>
      </c>
      <c r="S72" s="23">
        <v>1295</v>
      </c>
      <c r="T72" s="4" t="s">
        <v>12175</v>
      </c>
      <c r="U72" s="6">
        <v>0</v>
      </c>
      <c r="V72" s="6">
        <v>220</v>
      </c>
      <c r="W72" s="6">
        <v>220</v>
      </c>
      <c r="X72" s="24">
        <v>1</v>
      </c>
      <c r="Y72" s="4" t="s">
        <v>13387</v>
      </c>
      <c r="Z72" s="4" t="s">
        <v>12163</v>
      </c>
      <c r="AA72" s="4" t="s">
        <v>13386</v>
      </c>
      <c r="AB72" s="4" t="s">
        <v>12163</v>
      </c>
      <c r="AC72" s="4" t="s">
        <v>12163</v>
      </c>
      <c r="AD72" s="4" t="s">
        <v>12159</v>
      </c>
      <c r="AE72" s="4" t="s">
        <v>12163</v>
      </c>
      <c r="AF72" s="4" t="s">
        <v>12163</v>
      </c>
      <c r="AG72" s="4" t="s">
        <v>12163</v>
      </c>
      <c r="AH72" s="4" t="s">
        <v>12157</v>
      </c>
      <c r="AI72" s="4" t="s">
        <v>12157</v>
      </c>
      <c r="AJ72" s="4" t="s">
        <v>12163</v>
      </c>
      <c r="AK72" s="4" t="s">
        <v>12172</v>
      </c>
      <c r="AL72" s="4" t="s">
        <v>12163</v>
      </c>
      <c r="AM72" s="23">
        <v>0</v>
      </c>
      <c r="AN72" s="23">
        <v>0</v>
      </c>
      <c r="AO72" s="4" t="s">
        <v>12163</v>
      </c>
      <c r="AP72" s="23">
        <v>0</v>
      </c>
      <c r="AQ72" s="23">
        <v>0</v>
      </c>
      <c r="AR72" s="4" t="s">
        <v>12163</v>
      </c>
      <c r="AS72" s="23">
        <v>0</v>
      </c>
      <c r="AT72" s="23">
        <v>0</v>
      </c>
      <c r="AU72" s="6">
        <v>0</v>
      </c>
      <c r="AV72" s="6">
        <v>0</v>
      </c>
      <c r="AW72" s="24">
        <v>0</v>
      </c>
      <c r="AX72" s="4" t="s">
        <v>13385</v>
      </c>
      <c r="AY72" s="4">
        <v>0</v>
      </c>
      <c r="AZ72" s="6">
        <v>0</v>
      </c>
      <c r="BA72" s="4" t="s">
        <v>12163</v>
      </c>
      <c r="BB72" s="4" t="s">
        <v>12163</v>
      </c>
      <c r="BC72" s="4" t="s">
        <v>12170</v>
      </c>
      <c r="BD72" s="4" t="s">
        <v>12169</v>
      </c>
      <c r="BF72" s="4" t="s">
        <v>13384</v>
      </c>
      <c r="BG72" s="4" t="s">
        <v>12163</v>
      </c>
      <c r="BH72" s="4" t="s">
        <v>12163</v>
      </c>
      <c r="BI72" s="4">
        <v>0</v>
      </c>
      <c r="BJ72" s="4" t="s">
        <v>12163</v>
      </c>
      <c r="BK72" s="4" t="s">
        <v>12163</v>
      </c>
      <c r="BL72" s="23">
        <v>0</v>
      </c>
      <c r="BM72" s="4" t="s">
        <v>12163</v>
      </c>
      <c r="BN72" s="4" t="s">
        <v>12163</v>
      </c>
      <c r="BO72" s="23">
        <v>0</v>
      </c>
      <c r="BP72" s="4" t="s">
        <v>9909</v>
      </c>
      <c r="BQ72" s="4" t="s">
        <v>13383</v>
      </c>
      <c r="BR72" s="4" t="s">
        <v>12159</v>
      </c>
      <c r="BS72" s="4" t="s">
        <v>13382</v>
      </c>
      <c r="BT72" s="4" t="s">
        <v>12165</v>
      </c>
      <c r="BU72" s="4" t="s">
        <v>12163</v>
      </c>
      <c r="BV72" s="4" t="s">
        <v>12163</v>
      </c>
      <c r="BW72" s="4" t="s">
        <v>12164</v>
      </c>
      <c r="BX72" s="4" t="s">
        <v>12163</v>
      </c>
      <c r="BY72" s="4" t="s">
        <v>12163</v>
      </c>
      <c r="BZ72" s="4">
        <v>0</v>
      </c>
      <c r="CA72" s="4" t="s">
        <v>12163</v>
      </c>
      <c r="CB72" s="4" t="s">
        <v>12163</v>
      </c>
      <c r="CC72" s="4" t="s">
        <v>12163</v>
      </c>
      <c r="CD72" s="4" t="s">
        <v>12163</v>
      </c>
      <c r="CE72" s="4">
        <v>0</v>
      </c>
      <c r="CF72" s="4">
        <v>0</v>
      </c>
      <c r="CG72" s="4">
        <v>0</v>
      </c>
      <c r="CH72" s="4" t="s">
        <v>12163</v>
      </c>
      <c r="CI72" s="4" t="s">
        <v>12163</v>
      </c>
      <c r="CJ72" s="22">
        <v>0</v>
      </c>
      <c r="CK72" s="6">
        <v>0</v>
      </c>
      <c r="CM72" s="4" t="s">
        <v>12163</v>
      </c>
      <c r="CN72" s="4" t="s">
        <v>12163</v>
      </c>
      <c r="CO72" s="6">
        <v>0</v>
      </c>
      <c r="CP72" s="6">
        <v>0</v>
      </c>
      <c r="CQ72" s="4" t="s">
        <v>12163</v>
      </c>
      <c r="FJ72" s="4" t="s">
        <v>12163</v>
      </c>
      <c r="FL72" s="4" t="s">
        <v>12163</v>
      </c>
      <c r="FN72" s="4" t="s">
        <v>12163</v>
      </c>
      <c r="FP72" s="4" t="s">
        <v>12158</v>
      </c>
      <c r="FQ72" s="4" t="s">
        <v>12157</v>
      </c>
      <c r="FR72" s="4" t="s">
        <v>12163</v>
      </c>
      <c r="FT72" s="4" t="s">
        <v>12162</v>
      </c>
      <c r="FU72" s="4" t="s">
        <v>12161</v>
      </c>
      <c r="FV72" s="4" t="s">
        <v>12160</v>
      </c>
      <c r="FW72" s="4" t="s">
        <v>12159</v>
      </c>
      <c r="FX72" s="4" t="s">
        <v>12158</v>
      </c>
      <c r="FY72" s="4" t="s">
        <v>12157</v>
      </c>
    </row>
    <row r="73" spans="1:181">
      <c r="A73" s="23">
        <v>0</v>
      </c>
      <c r="B73" s="5">
        <v>44638</v>
      </c>
      <c r="C73" s="4" t="s">
        <v>13381</v>
      </c>
      <c r="D73" s="4" t="s">
        <v>12179</v>
      </c>
      <c r="E73" s="6">
        <v>0</v>
      </c>
      <c r="F73" s="6">
        <v>220</v>
      </c>
      <c r="G73" s="6">
        <v>220</v>
      </c>
      <c r="H73" s="5">
        <v>44668</v>
      </c>
      <c r="I73" s="4" t="s">
        <v>12222</v>
      </c>
      <c r="J73" s="4" t="s">
        <v>13380</v>
      </c>
      <c r="K73" s="4" t="s">
        <v>12163</v>
      </c>
      <c r="L73" s="4" t="s">
        <v>12176</v>
      </c>
      <c r="M73" s="5">
        <v>44638</v>
      </c>
      <c r="N73" s="24">
        <v>0</v>
      </c>
      <c r="P73" s="6">
        <v>0</v>
      </c>
      <c r="Q73" s="4" t="s">
        <v>12157</v>
      </c>
      <c r="S73" s="23">
        <v>1324</v>
      </c>
      <c r="T73" s="4" t="s">
        <v>12175</v>
      </c>
      <c r="U73" s="6">
        <v>0</v>
      </c>
      <c r="V73" s="6">
        <v>220</v>
      </c>
      <c r="W73" s="6">
        <v>220</v>
      </c>
      <c r="X73" s="24">
        <v>1</v>
      </c>
      <c r="Y73" s="4" t="s">
        <v>13379</v>
      </c>
      <c r="Z73" s="4" t="s">
        <v>12163</v>
      </c>
      <c r="AA73" s="4" t="s">
        <v>13378</v>
      </c>
      <c r="AB73" s="4" t="s">
        <v>12163</v>
      </c>
      <c r="AC73" s="4" t="s">
        <v>12163</v>
      </c>
      <c r="AD73" s="4" t="s">
        <v>12159</v>
      </c>
      <c r="AE73" s="4" t="s">
        <v>12163</v>
      </c>
      <c r="AF73" s="4" t="s">
        <v>12163</v>
      </c>
      <c r="AG73" s="4" t="s">
        <v>12163</v>
      </c>
      <c r="AH73" s="4" t="s">
        <v>12157</v>
      </c>
      <c r="AI73" s="4" t="s">
        <v>12157</v>
      </c>
      <c r="AJ73" s="4" t="s">
        <v>12163</v>
      </c>
      <c r="AK73" s="4" t="s">
        <v>12172</v>
      </c>
      <c r="AL73" s="4" t="s">
        <v>12163</v>
      </c>
      <c r="AM73" s="23">
        <v>0</v>
      </c>
      <c r="AN73" s="23">
        <v>0</v>
      </c>
      <c r="AO73" s="4" t="s">
        <v>12163</v>
      </c>
      <c r="AP73" s="23">
        <v>0</v>
      </c>
      <c r="AQ73" s="23">
        <v>0</v>
      </c>
      <c r="AR73" s="4" t="s">
        <v>12163</v>
      </c>
      <c r="AS73" s="23">
        <v>0</v>
      </c>
      <c r="AT73" s="23">
        <v>0</v>
      </c>
      <c r="AU73" s="6">
        <v>0</v>
      </c>
      <c r="AV73" s="6">
        <v>0</v>
      </c>
      <c r="AW73" s="24">
        <v>0</v>
      </c>
      <c r="AX73" s="4" t="s">
        <v>13377</v>
      </c>
      <c r="AY73" s="4">
        <v>0</v>
      </c>
      <c r="AZ73" s="6">
        <v>0</v>
      </c>
      <c r="BA73" s="4" t="s">
        <v>12163</v>
      </c>
      <c r="BB73" s="4" t="s">
        <v>12163</v>
      </c>
      <c r="BC73" s="4" t="s">
        <v>12170</v>
      </c>
      <c r="BD73" s="4" t="s">
        <v>12169</v>
      </c>
      <c r="BF73" s="4" t="s">
        <v>13376</v>
      </c>
      <c r="BG73" s="4" t="s">
        <v>12163</v>
      </c>
      <c r="BH73" s="4" t="s">
        <v>12163</v>
      </c>
      <c r="BI73" s="4">
        <v>0</v>
      </c>
      <c r="BJ73" s="4" t="s">
        <v>12163</v>
      </c>
      <c r="BK73" s="4" t="s">
        <v>12163</v>
      </c>
      <c r="BL73" s="23">
        <v>0</v>
      </c>
      <c r="BM73" s="4" t="s">
        <v>12163</v>
      </c>
      <c r="BN73" s="4" t="s">
        <v>12163</v>
      </c>
      <c r="BO73" s="23">
        <v>0</v>
      </c>
      <c r="BP73" s="4" t="s">
        <v>9909</v>
      </c>
      <c r="BQ73" s="4" t="s">
        <v>13375</v>
      </c>
      <c r="BR73" s="4" t="s">
        <v>12159</v>
      </c>
      <c r="BS73" s="4" t="s">
        <v>13374</v>
      </c>
      <c r="BT73" s="4" t="s">
        <v>12165</v>
      </c>
      <c r="BU73" s="4" t="s">
        <v>12163</v>
      </c>
      <c r="BV73" s="4" t="s">
        <v>12163</v>
      </c>
      <c r="BW73" s="4" t="s">
        <v>12164</v>
      </c>
      <c r="BX73" s="4" t="s">
        <v>12163</v>
      </c>
      <c r="BY73" s="4" t="s">
        <v>12163</v>
      </c>
      <c r="BZ73" s="4">
        <v>0</v>
      </c>
      <c r="CA73" s="4" t="s">
        <v>12163</v>
      </c>
      <c r="CB73" s="4" t="s">
        <v>12163</v>
      </c>
      <c r="CC73" s="4" t="s">
        <v>12163</v>
      </c>
      <c r="CD73" s="4" t="s">
        <v>12163</v>
      </c>
      <c r="CE73" s="4">
        <v>0</v>
      </c>
      <c r="CF73" s="4">
        <v>0</v>
      </c>
      <c r="CG73" s="4">
        <v>0</v>
      </c>
      <c r="CH73" s="4" t="s">
        <v>12163</v>
      </c>
      <c r="CI73" s="4" t="s">
        <v>12163</v>
      </c>
      <c r="CJ73" s="22">
        <v>0</v>
      </c>
      <c r="CK73" s="6">
        <v>0</v>
      </c>
      <c r="CM73" s="4" t="s">
        <v>12163</v>
      </c>
      <c r="CN73" s="4" t="s">
        <v>12163</v>
      </c>
      <c r="CO73" s="6">
        <v>0</v>
      </c>
      <c r="CP73" s="6">
        <v>0</v>
      </c>
      <c r="CQ73" s="4" t="s">
        <v>12163</v>
      </c>
      <c r="FJ73" s="4" t="s">
        <v>12163</v>
      </c>
      <c r="FL73" s="4" t="s">
        <v>12163</v>
      </c>
      <c r="FN73" s="4" t="s">
        <v>12163</v>
      </c>
      <c r="FP73" s="4" t="s">
        <v>12158</v>
      </c>
      <c r="FQ73" s="4" t="s">
        <v>12157</v>
      </c>
      <c r="FR73" s="4" t="s">
        <v>12163</v>
      </c>
      <c r="FT73" s="4" t="s">
        <v>12162</v>
      </c>
      <c r="FU73" s="4" t="s">
        <v>12161</v>
      </c>
      <c r="FV73" s="4" t="s">
        <v>12160</v>
      </c>
      <c r="FW73" s="4" t="s">
        <v>12159</v>
      </c>
      <c r="FX73" s="4" t="s">
        <v>12158</v>
      </c>
      <c r="FY73" s="4" t="s">
        <v>12157</v>
      </c>
    </row>
    <row r="74" spans="1:181">
      <c r="A74" s="23">
        <v>0</v>
      </c>
      <c r="B74" s="5">
        <v>44638</v>
      </c>
      <c r="C74" s="4" t="s">
        <v>13373</v>
      </c>
      <c r="D74" s="4" t="s">
        <v>12179</v>
      </c>
      <c r="E74" s="6">
        <v>0</v>
      </c>
      <c r="F74" s="6">
        <v>220</v>
      </c>
      <c r="G74" s="6">
        <v>220</v>
      </c>
      <c r="H74" s="5">
        <v>44668</v>
      </c>
      <c r="I74" s="4" t="s">
        <v>12222</v>
      </c>
      <c r="J74" s="4" t="s">
        <v>13372</v>
      </c>
      <c r="K74" s="4" t="s">
        <v>12163</v>
      </c>
      <c r="L74" s="4" t="s">
        <v>12176</v>
      </c>
      <c r="M74" s="5">
        <v>44638</v>
      </c>
      <c r="N74" s="24">
        <v>0</v>
      </c>
      <c r="P74" s="6">
        <v>0</v>
      </c>
      <c r="Q74" s="4" t="s">
        <v>12157</v>
      </c>
      <c r="S74" s="23">
        <v>1314</v>
      </c>
      <c r="T74" s="4" t="s">
        <v>12175</v>
      </c>
      <c r="U74" s="6">
        <v>0</v>
      </c>
      <c r="V74" s="6">
        <v>220</v>
      </c>
      <c r="W74" s="6">
        <v>220</v>
      </c>
      <c r="X74" s="24">
        <v>1</v>
      </c>
      <c r="Y74" s="4" t="s">
        <v>13371</v>
      </c>
      <c r="Z74" s="4" t="s">
        <v>12163</v>
      </c>
      <c r="AA74" s="4" t="s">
        <v>13370</v>
      </c>
      <c r="AB74" s="4" t="s">
        <v>12163</v>
      </c>
      <c r="AC74" s="4" t="s">
        <v>12163</v>
      </c>
      <c r="AD74" s="4" t="s">
        <v>12159</v>
      </c>
      <c r="AE74" s="4" t="s">
        <v>12163</v>
      </c>
      <c r="AF74" s="4" t="s">
        <v>12163</v>
      </c>
      <c r="AG74" s="4" t="s">
        <v>12163</v>
      </c>
      <c r="AH74" s="4" t="s">
        <v>12157</v>
      </c>
      <c r="AI74" s="4" t="s">
        <v>12157</v>
      </c>
      <c r="AJ74" s="4" t="s">
        <v>12163</v>
      </c>
      <c r="AK74" s="4" t="s">
        <v>12172</v>
      </c>
      <c r="AL74" s="4" t="s">
        <v>12163</v>
      </c>
      <c r="AM74" s="23">
        <v>0</v>
      </c>
      <c r="AN74" s="23">
        <v>0</v>
      </c>
      <c r="AO74" s="4" t="s">
        <v>12163</v>
      </c>
      <c r="AP74" s="23">
        <v>0</v>
      </c>
      <c r="AQ74" s="23">
        <v>0</v>
      </c>
      <c r="AR74" s="4" t="s">
        <v>12163</v>
      </c>
      <c r="AS74" s="23">
        <v>0</v>
      </c>
      <c r="AT74" s="23">
        <v>0</v>
      </c>
      <c r="AU74" s="6">
        <v>0</v>
      </c>
      <c r="AV74" s="6">
        <v>0</v>
      </c>
      <c r="AW74" s="24">
        <v>0</v>
      </c>
      <c r="AX74" s="4" t="s">
        <v>13369</v>
      </c>
      <c r="AY74" s="4">
        <v>0</v>
      </c>
      <c r="AZ74" s="6">
        <v>0</v>
      </c>
      <c r="BA74" s="4" t="s">
        <v>12163</v>
      </c>
      <c r="BB74" s="4" t="s">
        <v>12163</v>
      </c>
      <c r="BC74" s="4" t="s">
        <v>12170</v>
      </c>
      <c r="BD74" s="4" t="s">
        <v>12169</v>
      </c>
      <c r="BF74" s="4" t="s">
        <v>13368</v>
      </c>
      <c r="BG74" s="4" t="s">
        <v>12163</v>
      </c>
      <c r="BH74" s="4" t="s">
        <v>12163</v>
      </c>
      <c r="BI74" s="4">
        <v>0</v>
      </c>
      <c r="BJ74" s="4" t="s">
        <v>12163</v>
      </c>
      <c r="BK74" s="4" t="s">
        <v>12163</v>
      </c>
      <c r="BL74" s="23">
        <v>0</v>
      </c>
      <c r="BM74" s="4" t="s">
        <v>12163</v>
      </c>
      <c r="BN74" s="4" t="s">
        <v>12163</v>
      </c>
      <c r="BO74" s="23">
        <v>0</v>
      </c>
      <c r="BP74" s="4" t="s">
        <v>9909</v>
      </c>
      <c r="BQ74" s="4" t="s">
        <v>13367</v>
      </c>
      <c r="BR74" s="4" t="s">
        <v>12159</v>
      </c>
      <c r="BS74" s="4" t="s">
        <v>13366</v>
      </c>
      <c r="BT74" s="4" t="s">
        <v>12165</v>
      </c>
      <c r="BU74" s="4" t="s">
        <v>12163</v>
      </c>
      <c r="BV74" s="4" t="s">
        <v>12163</v>
      </c>
      <c r="BW74" s="4" t="s">
        <v>12164</v>
      </c>
      <c r="BX74" s="4" t="s">
        <v>12163</v>
      </c>
      <c r="BY74" s="4" t="s">
        <v>12163</v>
      </c>
      <c r="BZ74" s="4">
        <v>0</v>
      </c>
      <c r="CA74" s="4" t="s">
        <v>12163</v>
      </c>
      <c r="CB74" s="4" t="s">
        <v>12163</v>
      </c>
      <c r="CC74" s="4" t="s">
        <v>12163</v>
      </c>
      <c r="CD74" s="4" t="s">
        <v>12163</v>
      </c>
      <c r="CE74" s="4">
        <v>0</v>
      </c>
      <c r="CF74" s="4">
        <v>0</v>
      </c>
      <c r="CG74" s="4">
        <v>0</v>
      </c>
      <c r="CH74" s="4" t="s">
        <v>12163</v>
      </c>
      <c r="CI74" s="4" t="s">
        <v>12163</v>
      </c>
      <c r="CJ74" s="22">
        <v>0</v>
      </c>
      <c r="CK74" s="6">
        <v>0</v>
      </c>
      <c r="CM74" s="4" t="s">
        <v>12163</v>
      </c>
      <c r="CN74" s="4" t="s">
        <v>12163</v>
      </c>
      <c r="CO74" s="6">
        <v>0</v>
      </c>
      <c r="CP74" s="6">
        <v>0</v>
      </c>
      <c r="CQ74" s="4" t="s">
        <v>12163</v>
      </c>
      <c r="FJ74" s="4" t="s">
        <v>12163</v>
      </c>
      <c r="FL74" s="4" t="s">
        <v>12163</v>
      </c>
      <c r="FN74" s="4" t="s">
        <v>12163</v>
      </c>
      <c r="FP74" s="4" t="s">
        <v>12158</v>
      </c>
      <c r="FQ74" s="4" t="s">
        <v>12157</v>
      </c>
      <c r="FR74" s="4" t="s">
        <v>12163</v>
      </c>
      <c r="FT74" s="4" t="s">
        <v>12162</v>
      </c>
      <c r="FU74" s="4" t="s">
        <v>12161</v>
      </c>
      <c r="FV74" s="4" t="s">
        <v>12160</v>
      </c>
      <c r="FW74" s="4" t="s">
        <v>12159</v>
      </c>
      <c r="FX74" s="4" t="s">
        <v>12158</v>
      </c>
      <c r="FY74" s="4" t="s">
        <v>12157</v>
      </c>
    </row>
    <row r="75" spans="1:181">
      <c r="A75" s="23">
        <v>0</v>
      </c>
      <c r="B75" s="5">
        <v>44643</v>
      </c>
      <c r="C75" s="4" t="s">
        <v>13364</v>
      </c>
      <c r="D75" s="4" t="s">
        <v>12214</v>
      </c>
      <c r="E75" s="6">
        <v>0</v>
      </c>
      <c r="F75" s="6">
        <v>12563.65</v>
      </c>
      <c r="G75" s="6">
        <v>12563.65</v>
      </c>
      <c r="H75" s="5">
        <v>44673</v>
      </c>
      <c r="I75" s="4" t="s">
        <v>12222</v>
      </c>
      <c r="J75" s="4" t="s">
        <v>13365</v>
      </c>
      <c r="K75" s="4" t="s">
        <v>12163</v>
      </c>
      <c r="L75" s="4" t="s">
        <v>12212</v>
      </c>
      <c r="M75" s="5">
        <v>44643</v>
      </c>
      <c r="N75" s="24">
        <v>0</v>
      </c>
      <c r="P75" s="6">
        <v>0</v>
      </c>
      <c r="Q75" s="4" t="s">
        <v>12157</v>
      </c>
      <c r="S75" s="23">
        <v>1284</v>
      </c>
      <c r="T75" s="4" t="s">
        <v>12175</v>
      </c>
      <c r="U75" s="6">
        <v>0</v>
      </c>
      <c r="V75" s="6">
        <v>12563.65</v>
      </c>
      <c r="W75" s="6">
        <v>12563.65</v>
      </c>
      <c r="X75" s="24">
        <v>1</v>
      </c>
      <c r="Y75" s="4" t="s">
        <v>13364</v>
      </c>
      <c r="Z75" s="4" t="s">
        <v>250</v>
      </c>
      <c r="AA75" s="4" t="s">
        <v>12163</v>
      </c>
      <c r="AB75" s="4" t="s">
        <v>12163</v>
      </c>
      <c r="AC75" s="4" t="s">
        <v>12163</v>
      </c>
      <c r="AD75" s="4" t="s">
        <v>13363</v>
      </c>
      <c r="AE75" s="4" t="s">
        <v>12163</v>
      </c>
      <c r="AF75" s="4" t="s">
        <v>12163</v>
      </c>
      <c r="AG75" s="4" t="s">
        <v>12163</v>
      </c>
      <c r="AH75" s="4" t="s">
        <v>12163</v>
      </c>
      <c r="AI75" s="4" t="s">
        <v>12163</v>
      </c>
      <c r="AJ75" s="4" t="s">
        <v>12163</v>
      </c>
      <c r="AK75" s="4" t="s">
        <v>12172</v>
      </c>
      <c r="AL75" s="4" t="s">
        <v>12163</v>
      </c>
      <c r="AM75" s="23">
        <v>0</v>
      </c>
      <c r="AN75" s="23">
        <v>0</v>
      </c>
      <c r="AO75" s="4" t="s">
        <v>12163</v>
      </c>
      <c r="AP75" s="23">
        <v>0</v>
      </c>
      <c r="AQ75" s="23">
        <v>0</v>
      </c>
      <c r="AR75" s="4" t="s">
        <v>12163</v>
      </c>
      <c r="AS75" s="23">
        <v>0</v>
      </c>
      <c r="AT75" s="23">
        <v>0</v>
      </c>
      <c r="AU75" s="6">
        <v>0</v>
      </c>
      <c r="AV75" s="6">
        <v>0</v>
      </c>
      <c r="AW75" s="24">
        <v>0</v>
      </c>
      <c r="AX75" s="4" t="s">
        <v>13362</v>
      </c>
      <c r="AY75" s="4">
        <v>0</v>
      </c>
      <c r="AZ75" s="6">
        <v>0</v>
      </c>
      <c r="BA75" s="4" t="s">
        <v>12163</v>
      </c>
      <c r="BB75" s="4" t="s">
        <v>12163</v>
      </c>
      <c r="BC75" s="4" t="s">
        <v>12170</v>
      </c>
      <c r="BD75" s="4" t="s">
        <v>12169</v>
      </c>
      <c r="BE75" s="5">
        <v>44645</v>
      </c>
      <c r="BF75" s="4" t="s">
        <v>13361</v>
      </c>
      <c r="BG75" s="4" t="s">
        <v>12163</v>
      </c>
      <c r="BH75" s="4" t="s">
        <v>12163</v>
      </c>
      <c r="BI75" s="4">
        <v>0</v>
      </c>
      <c r="BJ75" s="4" t="s">
        <v>12163</v>
      </c>
      <c r="BK75" s="4" t="s">
        <v>12163</v>
      </c>
      <c r="BL75" s="23">
        <v>0</v>
      </c>
      <c r="BM75" s="4" t="s">
        <v>12163</v>
      </c>
      <c r="BN75" s="4" t="s">
        <v>12163</v>
      </c>
      <c r="BO75" s="23">
        <v>0</v>
      </c>
      <c r="BP75" s="4" t="s">
        <v>9909</v>
      </c>
      <c r="BQ75" s="4" t="s">
        <v>13360</v>
      </c>
      <c r="BR75" s="4" t="s">
        <v>12159</v>
      </c>
      <c r="BS75" s="4" t="s">
        <v>13359</v>
      </c>
      <c r="BT75" s="4" t="s">
        <v>12205</v>
      </c>
      <c r="BU75" s="4" t="s">
        <v>12163</v>
      </c>
      <c r="BV75" s="4" t="s">
        <v>12163</v>
      </c>
      <c r="BW75" s="4" t="s">
        <v>12164</v>
      </c>
      <c r="BX75" s="4" t="s">
        <v>12163</v>
      </c>
      <c r="BY75" s="4" t="s">
        <v>12163</v>
      </c>
      <c r="BZ75" s="4">
        <v>0</v>
      </c>
      <c r="CA75" s="4" t="s">
        <v>12163</v>
      </c>
      <c r="CB75" s="4" t="s">
        <v>12163</v>
      </c>
      <c r="CC75" s="4" t="s">
        <v>12163</v>
      </c>
      <c r="CD75" s="4" t="s">
        <v>12163</v>
      </c>
      <c r="CE75" s="4">
        <v>0</v>
      </c>
      <c r="CF75" s="4">
        <v>0</v>
      </c>
      <c r="CG75" s="4">
        <v>0</v>
      </c>
      <c r="CH75" s="4" t="s">
        <v>12163</v>
      </c>
      <c r="CI75" s="4" t="s">
        <v>12163</v>
      </c>
      <c r="CJ75" s="22">
        <v>0</v>
      </c>
      <c r="CK75" s="6">
        <v>0</v>
      </c>
      <c r="CM75" s="4" t="s">
        <v>12163</v>
      </c>
      <c r="CN75" s="4" t="s">
        <v>12163</v>
      </c>
      <c r="CO75" s="6">
        <v>0</v>
      </c>
      <c r="CP75" s="6">
        <v>0</v>
      </c>
      <c r="CQ75" s="4" t="s">
        <v>12163</v>
      </c>
      <c r="FJ75" s="4" t="s">
        <v>12163</v>
      </c>
      <c r="FL75" s="4" t="s">
        <v>12163</v>
      </c>
      <c r="FN75" s="4" t="s">
        <v>12163</v>
      </c>
      <c r="FP75" s="4" t="s">
        <v>12158</v>
      </c>
      <c r="FQ75" s="4" t="s">
        <v>12157</v>
      </c>
      <c r="FR75" s="4" t="s">
        <v>12163</v>
      </c>
      <c r="FT75" s="4" t="s">
        <v>12162</v>
      </c>
      <c r="FU75" s="4" t="s">
        <v>12161</v>
      </c>
      <c r="FV75" s="4" t="s">
        <v>12160</v>
      </c>
      <c r="FW75" s="4" t="s">
        <v>12159</v>
      </c>
      <c r="FX75" s="4" t="s">
        <v>12158</v>
      </c>
      <c r="FY75" s="4" t="s">
        <v>12157</v>
      </c>
    </row>
    <row r="76" spans="1:181">
      <c r="A76" s="23">
        <v>0</v>
      </c>
      <c r="B76" s="5">
        <v>44643</v>
      </c>
      <c r="C76" s="4" t="s">
        <v>13358</v>
      </c>
      <c r="D76" s="4" t="s">
        <v>12179</v>
      </c>
      <c r="E76" s="6">
        <v>0</v>
      </c>
      <c r="F76" s="6">
        <v>6803.8</v>
      </c>
      <c r="G76" s="6">
        <v>6803.8</v>
      </c>
      <c r="H76" s="5">
        <v>44673</v>
      </c>
      <c r="I76" s="4" t="s">
        <v>12222</v>
      </c>
      <c r="J76" s="4" t="s">
        <v>13357</v>
      </c>
      <c r="K76" s="4" t="s">
        <v>12163</v>
      </c>
      <c r="L76" s="4" t="s">
        <v>12176</v>
      </c>
      <c r="M76" s="5">
        <v>44643</v>
      </c>
      <c r="N76" s="24">
        <v>0</v>
      </c>
      <c r="P76" s="6">
        <v>0</v>
      </c>
      <c r="Q76" s="4" t="s">
        <v>12157</v>
      </c>
      <c r="S76" s="23">
        <v>1289</v>
      </c>
      <c r="T76" s="4" t="s">
        <v>12175</v>
      </c>
      <c r="U76" s="6">
        <v>0</v>
      </c>
      <c r="V76" s="6">
        <v>6803.8</v>
      </c>
      <c r="W76" s="6">
        <v>6803.8</v>
      </c>
      <c r="X76" s="24">
        <v>1</v>
      </c>
      <c r="Y76" s="4" t="s">
        <v>13356</v>
      </c>
      <c r="Z76" s="4" t="s">
        <v>12163</v>
      </c>
      <c r="AA76" s="4" t="s">
        <v>13355</v>
      </c>
      <c r="AB76" s="4" t="s">
        <v>12163</v>
      </c>
      <c r="AC76" s="4" t="s">
        <v>12163</v>
      </c>
      <c r="AD76" s="4" t="s">
        <v>12159</v>
      </c>
      <c r="AE76" s="4" t="s">
        <v>12163</v>
      </c>
      <c r="AF76" s="4" t="s">
        <v>12163</v>
      </c>
      <c r="AG76" s="4" t="s">
        <v>12163</v>
      </c>
      <c r="AH76" s="4" t="s">
        <v>12157</v>
      </c>
      <c r="AI76" s="4" t="s">
        <v>12157</v>
      </c>
      <c r="AJ76" s="4" t="s">
        <v>12163</v>
      </c>
      <c r="AK76" s="4" t="s">
        <v>12172</v>
      </c>
      <c r="AL76" s="4" t="s">
        <v>12163</v>
      </c>
      <c r="AM76" s="23">
        <v>0</v>
      </c>
      <c r="AN76" s="23">
        <v>0</v>
      </c>
      <c r="AO76" s="4" t="s">
        <v>12163</v>
      </c>
      <c r="AP76" s="23">
        <v>0</v>
      </c>
      <c r="AQ76" s="23">
        <v>0</v>
      </c>
      <c r="AR76" s="4" t="s">
        <v>12163</v>
      </c>
      <c r="AS76" s="23">
        <v>0</v>
      </c>
      <c r="AT76" s="23">
        <v>0</v>
      </c>
      <c r="AU76" s="6">
        <v>0</v>
      </c>
      <c r="AV76" s="6">
        <v>0</v>
      </c>
      <c r="AW76" s="24">
        <v>0</v>
      </c>
      <c r="AX76" s="4" t="s">
        <v>13354</v>
      </c>
      <c r="AY76" s="4">
        <v>0</v>
      </c>
      <c r="AZ76" s="6">
        <v>0</v>
      </c>
      <c r="BA76" s="4" t="s">
        <v>12163</v>
      </c>
      <c r="BB76" s="4" t="s">
        <v>12163</v>
      </c>
      <c r="BC76" s="4" t="s">
        <v>12170</v>
      </c>
      <c r="BD76" s="4" t="s">
        <v>12169</v>
      </c>
      <c r="BF76" s="4" t="s">
        <v>13353</v>
      </c>
      <c r="BG76" s="4" t="s">
        <v>12163</v>
      </c>
      <c r="BH76" s="4" t="s">
        <v>12163</v>
      </c>
      <c r="BI76" s="4">
        <v>0</v>
      </c>
      <c r="BJ76" s="4" t="s">
        <v>12163</v>
      </c>
      <c r="BK76" s="4" t="s">
        <v>12163</v>
      </c>
      <c r="BL76" s="23">
        <v>0</v>
      </c>
      <c r="BM76" s="4" t="s">
        <v>12163</v>
      </c>
      <c r="BN76" s="4" t="s">
        <v>12163</v>
      </c>
      <c r="BO76" s="23">
        <v>0</v>
      </c>
      <c r="BP76" s="4" t="s">
        <v>9909</v>
      </c>
      <c r="BQ76" s="4" t="s">
        <v>13352</v>
      </c>
      <c r="BR76" s="4" t="s">
        <v>12159</v>
      </c>
      <c r="BS76" s="4" t="s">
        <v>13351</v>
      </c>
      <c r="BT76" s="4" t="s">
        <v>12165</v>
      </c>
      <c r="BU76" s="4" t="s">
        <v>12163</v>
      </c>
      <c r="BV76" s="4" t="s">
        <v>12163</v>
      </c>
      <c r="BW76" s="4" t="s">
        <v>12164</v>
      </c>
      <c r="BX76" s="4" t="s">
        <v>12163</v>
      </c>
      <c r="BY76" s="4" t="s">
        <v>12163</v>
      </c>
      <c r="BZ76" s="4">
        <v>0</v>
      </c>
      <c r="CA76" s="4" t="s">
        <v>12163</v>
      </c>
      <c r="CB76" s="4" t="s">
        <v>12163</v>
      </c>
      <c r="CC76" s="4" t="s">
        <v>12163</v>
      </c>
      <c r="CD76" s="4" t="s">
        <v>12163</v>
      </c>
      <c r="CE76" s="4">
        <v>0</v>
      </c>
      <c r="CF76" s="4">
        <v>0</v>
      </c>
      <c r="CG76" s="4">
        <v>0</v>
      </c>
      <c r="CH76" s="4" t="s">
        <v>12163</v>
      </c>
      <c r="CI76" s="4" t="s">
        <v>12163</v>
      </c>
      <c r="CJ76" s="22">
        <v>0</v>
      </c>
      <c r="CK76" s="6">
        <v>0</v>
      </c>
      <c r="CM76" s="4" t="s">
        <v>12163</v>
      </c>
      <c r="CN76" s="4" t="s">
        <v>12163</v>
      </c>
      <c r="CO76" s="6">
        <v>0</v>
      </c>
      <c r="CP76" s="6">
        <v>0</v>
      </c>
      <c r="CQ76" s="4" t="s">
        <v>12163</v>
      </c>
      <c r="FJ76" s="4" t="s">
        <v>12163</v>
      </c>
      <c r="FL76" s="4" t="s">
        <v>12163</v>
      </c>
      <c r="FN76" s="4" t="s">
        <v>12163</v>
      </c>
      <c r="FP76" s="4" t="s">
        <v>12158</v>
      </c>
      <c r="FQ76" s="4" t="s">
        <v>12157</v>
      </c>
      <c r="FR76" s="4" t="s">
        <v>12163</v>
      </c>
      <c r="FT76" s="4" t="s">
        <v>12162</v>
      </c>
      <c r="FU76" s="4" t="s">
        <v>12161</v>
      </c>
      <c r="FV76" s="4" t="s">
        <v>12160</v>
      </c>
      <c r="FW76" s="4" t="s">
        <v>12159</v>
      </c>
      <c r="FX76" s="4" t="s">
        <v>12158</v>
      </c>
      <c r="FY76" s="4" t="s">
        <v>12157</v>
      </c>
    </row>
    <row r="77" spans="1:181">
      <c r="A77" s="23">
        <v>0</v>
      </c>
      <c r="B77" s="5">
        <v>44644</v>
      </c>
      <c r="C77" s="4" t="s">
        <v>13350</v>
      </c>
      <c r="D77" s="4" t="s">
        <v>12179</v>
      </c>
      <c r="E77" s="6">
        <v>0</v>
      </c>
      <c r="F77" s="6">
        <v>308.13</v>
      </c>
      <c r="G77" s="6">
        <v>308.13</v>
      </c>
      <c r="H77" s="5">
        <v>44674</v>
      </c>
      <c r="I77" s="4" t="s">
        <v>12222</v>
      </c>
      <c r="J77" s="4" t="s">
        <v>13349</v>
      </c>
      <c r="K77" s="4" t="s">
        <v>12163</v>
      </c>
      <c r="L77" s="4" t="s">
        <v>12176</v>
      </c>
      <c r="M77" s="5">
        <v>44644</v>
      </c>
      <c r="N77" s="24">
        <v>0</v>
      </c>
      <c r="P77" s="6">
        <v>0</v>
      </c>
      <c r="Q77" s="4" t="s">
        <v>12157</v>
      </c>
      <c r="S77" s="23">
        <v>1290</v>
      </c>
      <c r="T77" s="4" t="s">
        <v>12175</v>
      </c>
      <c r="U77" s="6">
        <v>0</v>
      </c>
      <c r="V77" s="6">
        <v>308.13</v>
      </c>
      <c r="W77" s="6">
        <v>308.13</v>
      </c>
      <c r="X77" s="24">
        <v>1</v>
      </c>
      <c r="Y77" s="4" t="s">
        <v>13348</v>
      </c>
      <c r="Z77" s="4" t="s">
        <v>12163</v>
      </c>
      <c r="AA77" s="4" t="s">
        <v>13347</v>
      </c>
      <c r="AB77" s="4" t="s">
        <v>12163</v>
      </c>
      <c r="AC77" s="4" t="s">
        <v>12163</v>
      </c>
      <c r="AD77" s="4" t="s">
        <v>12159</v>
      </c>
      <c r="AE77" s="4" t="s">
        <v>12163</v>
      </c>
      <c r="AF77" s="4" t="s">
        <v>12163</v>
      </c>
      <c r="AG77" s="4" t="s">
        <v>12163</v>
      </c>
      <c r="AH77" s="4" t="s">
        <v>12157</v>
      </c>
      <c r="AI77" s="4" t="s">
        <v>12157</v>
      </c>
      <c r="AJ77" s="4" t="s">
        <v>12163</v>
      </c>
      <c r="AK77" s="4" t="s">
        <v>12172</v>
      </c>
      <c r="AL77" s="4" t="s">
        <v>12163</v>
      </c>
      <c r="AM77" s="23">
        <v>0</v>
      </c>
      <c r="AN77" s="23">
        <v>0</v>
      </c>
      <c r="AO77" s="4" t="s">
        <v>12163</v>
      </c>
      <c r="AP77" s="23">
        <v>0</v>
      </c>
      <c r="AQ77" s="23">
        <v>0</v>
      </c>
      <c r="AR77" s="4" t="s">
        <v>12163</v>
      </c>
      <c r="AS77" s="23">
        <v>0</v>
      </c>
      <c r="AT77" s="23">
        <v>0</v>
      </c>
      <c r="AU77" s="6">
        <v>0</v>
      </c>
      <c r="AV77" s="6">
        <v>0</v>
      </c>
      <c r="AW77" s="24">
        <v>0</v>
      </c>
      <c r="AX77" s="4" t="s">
        <v>13346</v>
      </c>
      <c r="AY77" s="4">
        <v>0</v>
      </c>
      <c r="AZ77" s="6">
        <v>0</v>
      </c>
      <c r="BA77" s="4" t="s">
        <v>12163</v>
      </c>
      <c r="BB77" s="4" t="s">
        <v>12163</v>
      </c>
      <c r="BC77" s="4" t="s">
        <v>12170</v>
      </c>
      <c r="BD77" s="4" t="s">
        <v>12169</v>
      </c>
      <c r="BF77" s="4" t="s">
        <v>13345</v>
      </c>
      <c r="BG77" s="4" t="s">
        <v>12163</v>
      </c>
      <c r="BH77" s="4" t="s">
        <v>12163</v>
      </c>
      <c r="BI77" s="4">
        <v>0</v>
      </c>
      <c r="BJ77" s="4" t="s">
        <v>12163</v>
      </c>
      <c r="BK77" s="4" t="s">
        <v>12163</v>
      </c>
      <c r="BL77" s="23">
        <v>0</v>
      </c>
      <c r="BM77" s="4" t="s">
        <v>12163</v>
      </c>
      <c r="BN77" s="4" t="s">
        <v>12163</v>
      </c>
      <c r="BO77" s="23">
        <v>0</v>
      </c>
      <c r="BP77" s="4" t="s">
        <v>9909</v>
      </c>
      <c r="BQ77" s="4" t="s">
        <v>13344</v>
      </c>
      <c r="BR77" s="4" t="s">
        <v>12159</v>
      </c>
      <c r="BS77" s="4" t="s">
        <v>13343</v>
      </c>
      <c r="BT77" s="4" t="s">
        <v>12165</v>
      </c>
      <c r="BU77" s="4" t="s">
        <v>12163</v>
      </c>
      <c r="BV77" s="4" t="s">
        <v>12163</v>
      </c>
      <c r="BW77" s="4" t="s">
        <v>12164</v>
      </c>
      <c r="BX77" s="4" t="s">
        <v>12163</v>
      </c>
      <c r="BY77" s="4" t="s">
        <v>12163</v>
      </c>
      <c r="BZ77" s="4">
        <v>0</v>
      </c>
      <c r="CA77" s="4" t="s">
        <v>12163</v>
      </c>
      <c r="CB77" s="4" t="s">
        <v>12163</v>
      </c>
      <c r="CC77" s="4" t="s">
        <v>12163</v>
      </c>
      <c r="CD77" s="4" t="s">
        <v>12163</v>
      </c>
      <c r="CE77" s="4">
        <v>0</v>
      </c>
      <c r="CF77" s="4">
        <v>0</v>
      </c>
      <c r="CG77" s="4">
        <v>0</v>
      </c>
      <c r="CH77" s="4" t="s">
        <v>12163</v>
      </c>
      <c r="CI77" s="4" t="s">
        <v>12163</v>
      </c>
      <c r="CJ77" s="22">
        <v>0</v>
      </c>
      <c r="CK77" s="6">
        <v>0</v>
      </c>
      <c r="CM77" s="4" t="s">
        <v>12163</v>
      </c>
      <c r="CN77" s="4" t="s">
        <v>12163</v>
      </c>
      <c r="CO77" s="6">
        <v>0</v>
      </c>
      <c r="CP77" s="6">
        <v>0</v>
      </c>
      <c r="CQ77" s="4" t="s">
        <v>12163</v>
      </c>
      <c r="FJ77" s="4" t="s">
        <v>12163</v>
      </c>
      <c r="FL77" s="4" t="s">
        <v>12163</v>
      </c>
      <c r="FN77" s="4" t="s">
        <v>12163</v>
      </c>
      <c r="FP77" s="4" t="s">
        <v>12158</v>
      </c>
      <c r="FQ77" s="4" t="s">
        <v>12157</v>
      </c>
      <c r="FR77" s="4" t="s">
        <v>12163</v>
      </c>
      <c r="FT77" s="4" t="s">
        <v>12162</v>
      </c>
      <c r="FU77" s="4" t="s">
        <v>12161</v>
      </c>
      <c r="FV77" s="4" t="s">
        <v>12160</v>
      </c>
      <c r="FW77" s="4" t="s">
        <v>12159</v>
      </c>
      <c r="FX77" s="4" t="s">
        <v>12158</v>
      </c>
      <c r="FY77" s="4" t="s">
        <v>12157</v>
      </c>
    </row>
    <row r="78" spans="1:181">
      <c r="A78" s="23">
        <v>0</v>
      </c>
      <c r="B78" s="5">
        <v>44645</v>
      </c>
      <c r="C78" s="4" t="s">
        <v>13342</v>
      </c>
      <c r="D78" s="4" t="s">
        <v>12179</v>
      </c>
      <c r="E78" s="6">
        <v>0</v>
      </c>
      <c r="F78" s="6">
        <v>729.23</v>
      </c>
      <c r="G78" s="6">
        <v>729.23</v>
      </c>
      <c r="H78" s="5">
        <v>44675</v>
      </c>
      <c r="I78" s="4" t="s">
        <v>12222</v>
      </c>
      <c r="J78" s="4" t="s">
        <v>13341</v>
      </c>
      <c r="K78" s="4" t="s">
        <v>12163</v>
      </c>
      <c r="L78" s="4" t="s">
        <v>12176</v>
      </c>
      <c r="M78" s="5">
        <v>44645</v>
      </c>
      <c r="N78" s="24">
        <v>0</v>
      </c>
      <c r="P78" s="6">
        <v>0</v>
      </c>
      <c r="Q78" s="4" t="s">
        <v>12157</v>
      </c>
      <c r="S78" s="23">
        <v>1298</v>
      </c>
      <c r="T78" s="4" t="s">
        <v>12175</v>
      </c>
      <c r="U78" s="6">
        <v>0</v>
      </c>
      <c r="V78" s="6">
        <v>729.23</v>
      </c>
      <c r="W78" s="6">
        <v>729.23</v>
      </c>
      <c r="X78" s="24">
        <v>1</v>
      </c>
      <c r="Y78" s="4" t="s">
        <v>13340</v>
      </c>
      <c r="Z78" s="4" t="s">
        <v>12163</v>
      </c>
      <c r="AA78" s="4" t="s">
        <v>13339</v>
      </c>
      <c r="AB78" s="4" t="s">
        <v>12163</v>
      </c>
      <c r="AC78" s="4" t="s">
        <v>12163</v>
      </c>
      <c r="AD78" s="4" t="s">
        <v>12159</v>
      </c>
      <c r="AE78" s="4" t="s">
        <v>12163</v>
      </c>
      <c r="AF78" s="4" t="s">
        <v>12163</v>
      </c>
      <c r="AG78" s="4" t="s">
        <v>12163</v>
      </c>
      <c r="AH78" s="4" t="s">
        <v>12157</v>
      </c>
      <c r="AI78" s="4" t="s">
        <v>12157</v>
      </c>
      <c r="AJ78" s="4" t="s">
        <v>12163</v>
      </c>
      <c r="AK78" s="4" t="s">
        <v>12172</v>
      </c>
      <c r="AL78" s="4" t="s">
        <v>12163</v>
      </c>
      <c r="AM78" s="23">
        <v>0</v>
      </c>
      <c r="AN78" s="23">
        <v>0</v>
      </c>
      <c r="AO78" s="4" t="s">
        <v>12163</v>
      </c>
      <c r="AP78" s="23">
        <v>0</v>
      </c>
      <c r="AQ78" s="23">
        <v>0</v>
      </c>
      <c r="AR78" s="4" t="s">
        <v>12163</v>
      </c>
      <c r="AS78" s="23">
        <v>0</v>
      </c>
      <c r="AT78" s="23">
        <v>0</v>
      </c>
      <c r="AU78" s="6">
        <v>0</v>
      </c>
      <c r="AV78" s="6">
        <v>0</v>
      </c>
      <c r="AW78" s="24">
        <v>0</v>
      </c>
      <c r="AX78" s="4" t="s">
        <v>13338</v>
      </c>
      <c r="AY78" s="4">
        <v>0</v>
      </c>
      <c r="AZ78" s="6">
        <v>0</v>
      </c>
      <c r="BA78" s="4" t="s">
        <v>12163</v>
      </c>
      <c r="BB78" s="4" t="s">
        <v>12163</v>
      </c>
      <c r="BC78" s="4" t="s">
        <v>12170</v>
      </c>
      <c r="BD78" s="4" t="s">
        <v>12169</v>
      </c>
      <c r="BF78" s="4" t="s">
        <v>13337</v>
      </c>
      <c r="BG78" s="4" t="s">
        <v>12163</v>
      </c>
      <c r="BH78" s="4" t="s">
        <v>12163</v>
      </c>
      <c r="BI78" s="4">
        <v>0</v>
      </c>
      <c r="BJ78" s="4" t="s">
        <v>12163</v>
      </c>
      <c r="BK78" s="4" t="s">
        <v>12163</v>
      </c>
      <c r="BL78" s="23">
        <v>0</v>
      </c>
      <c r="BM78" s="4" t="s">
        <v>12163</v>
      </c>
      <c r="BN78" s="4" t="s">
        <v>12163</v>
      </c>
      <c r="BO78" s="23">
        <v>0</v>
      </c>
      <c r="BP78" s="4" t="s">
        <v>9909</v>
      </c>
      <c r="BQ78" s="4" t="s">
        <v>13336</v>
      </c>
      <c r="BR78" s="4" t="s">
        <v>12159</v>
      </c>
      <c r="BS78" s="4" t="s">
        <v>13335</v>
      </c>
      <c r="BT78" s="4" t="s">
        <v>12165</v>
      </c>
      <c r="BU78" s="4" t="s">
        <v>12163</v>
      </c>
      <c r="BV78" s="4" t="s">
        <v>12163</v>
      </c>
      <c r="BW78" s="4" t="s">
        <v>12164</v>
      </c>
      <c r="BX78" s="4" t="s">
        <v>12163</v>
      </c>
      <c r="BY78" s="4" t="s">
        <v>12163</v>
      </c>
      <c r="BZ78" s="4">
        <v>0</v>
      </c>
      <c r="CA78" s="4" t="s">
        <v>12163</v>
      </c>
      <c r="CB78" s="4" t="s">
        <v>12163</v>
      </c>
      <c r="CC78" s="4" t="s">
        <v>12163</v>
      </c>
      <c r="CD78" s="4" t="s">
        <v>12163</v>
      </c>
      <c r="CE78" s="4">
        <v>0</v>
      </c>
      <c r="CF78" s="4">
        <v>0</v>
      </c>
      <c r="CG78" s="4">
        <v>0</v>
      </c>
      <c r="CH78" s="4" t="s">
        <v>12163</v>
      </c>
      <c r="CI78" s="4" t="s">
        <v>12163</v>
      </c>
      <c r="CJ78" s="22">
        <v>0</v>
      </c>
      <c r="CK78" s="6">
        <v>0</v>
      </c>
      <c r="CM78" s="4" t="s">
        <v>12163</v>
      </c>
      <c r="CN78" s="4" t="s">
        <v>12163</v>
      </c>
      <c r="CO78" s="6">
        <v>0</v>
      </c>
      <c r="CP78" s="6">
        <v>0</v>
      </c>
      <c r="CQ78" s="4" t="s">
        <v>12163</v>
      </c>
      <c r="FJ78" s="4" t="s">
        <v>12163</v>
      </c>
      <c r="FL78" s="4" t="s">
        <v>12163</v>
      </c>
      <c r="FN78" s="4" t="s">
        <v>12163</v>
      </c>
      <c r="FP78" s="4" t="s">
        <v>12158</v>
      </c>
      <c r="FQ78" s="4" t="s">
        <v>12157</v>
      </c>
      <c r="FR78" s="4" t="s">
        <v>12163</v>
      </c>
      <c r="FT78" s="4" t="s">
        <v>12162</v>
      </c>
      <c r="FU78" s="4" t="s">
        <v>12161</v>
      </c>
      <c r="FV78" s="4" t="s">
        <v>12160</v>
      </c>
      <c r="FW78" s="4" t="s">
        <v>12159</v>
      </c>
      <c r="FX78" s="4" t="s">
        <v>12158</v>
      </c>
      <c r="FY78" s="4" t="s">
        <v>12157</v>
      </c>
    </row>
    <row r="79" spans="1:181">
      <c r="A79" s="23">
        <v>0</v>
      </c>
      <c r="B79" s="5">
        <v>44649</v>
      </c>
      <c r="C79" s="4" t="s">
        <v>13334</v>
      </c>
      <c r="D79" s="4" t="s">
        <v>12179</v>
      </c>
      <c r="E79" s="6">
        <v>0</v>
      </c>
      <c r="F79" s="6">
        <v>220</v>
      </c>
      <c r="G79" s="6">
        <v>220</v>
      </c>
      <c r="H79" s="5">
        <v>44679</v>
      </c>
      <c r="I79" s="4" t="s">
        <v>12222</v>
      </c>
      <c r="J79" s="4" t="s">
        <v>13333</v>
      </c>
      <c r="K79" s="4" t="s">
        <v>12163</v>
      </c>
      <c r="L79" s="4" t="s">
        <v>12176</v>
      </c>
      <c r="M79" s="5">
        <v>44649</v>
      </c>
      <c r="N79" s="24">
        <v>0</v>
      </c>
      <c r="P79" s="6">
        <v>0</v>
      </c>
      <c r="Q79" s="4" t="s">
        <v>12157</v>
      </c>
      <c r="S79" s="23">
        <v>1379</v>
      </c>
      <c r="T79" s="4" t="s">
        <v>12175</v>
      </c>
      <c r="U79" s="6">
        <v>0</v>
      </c>
      <c r="V79" s="6">
        <v>220</v>
      </c>
      <c r="W79" s="6">
        <v>220</v>
      </c>
      <c r="X79" s="24">
        <v>1</v>
      </c>
      <c r="Y79" s="4" t="s">
        <v>13332</v>
      </c>
      <c r="Z79" s="4" t="s">
        <v>12163</v>
      </c>
      <c r="AA79" s="4" t="s">
        <v>13331</v>
      </c>
      <c r="AB79" s="4" t="s">
        <v>12163</v>
      </c>
      <c r="AC79" s="4" t="s">
        <v>12163</v>
      </c>
      <c r="AD79" s="4" t="s">
        <v>12159</v>
      </c>
      <c r="AE79" s="4" t="s">
        <v>12163</v>
      </c>
      <c r="AF79" s="4" t="s">
        <v>12163</v>
      </c>
      <c r="AG79" s="4" t="s">
        <v>12163</v>
      </c>
      <c r="AH79" s="4" t="s">
        <v>12157</v>
      </c>
      <c r="AI79" s="4" t="s">
        <v>12157</v>
      </c>
      <c r="AJ79" s="4" t="s">
        <v>12163</v>
      </c>
      <c r="AK79" s="4" t="s">
        <v>12172</v>
      </c>
      <c r="AL79" s="4" t="s">
        <v>12163</v>
      </c>
      <c r="AM79" s="23">
        <v>0</v>
      </c>
      <c r="AN79" s="23">
        <v>0</v>
      </c>
      <c r="AO79" s="4" t="s">
        <v>12163</v>
      </c>
      <c r="AP79" s="23">
        <v>0</v>
      </c>
      <c r="AQ79" s="23">
        <v>0</v>
      </c>
      <c r="AR79" s="4" t="s">
        <v>12163</v>
      </c>
      <c r="AS79" s="23">
        <v>0</v>
      </c>
      <c r="AT79" s="23">
        <v>0</v>
      </c>
      <c r="AU79" s="6">
        <v>0</v>
      </c>
      <c r="AV79" s="6">
        <v>0</v>
      </c>
      <c r="AW79" s="24">
        <v>0</v>
      </c>
      <c r="AX79" s="4" t="s">
        <v>13330</v>
      </c>
      <c r="AY79" s="4">
        <v>0</v>
      </c>
      <c r="AZ79" s="6">
        <v>0</v>
      </c>
      <c r="BA79" s="4" t="s">
        <v>12163</v>
      </c>
      <c r="BB79" s="4" t="s">
        <v>12163</v>
      </c>
      <c r="BC79" s="4" t="s">
        <v>12170</v>
      </c>
      <c r="BD79" s="4" t="s">
        <v>12169</v>
      </c>
      <c r="BF79" s="4" t="s">
        <v>13329</v>
      </c>
      <c r="BG79" s="4" t="s">
        <v>12163</v>
      </c>
      <c r="BH79" s="4" t="s">
        <v>12163</v>
      </c>
      <c r="BI79" s="4">
        <v>0</v>
      </c>
      <c r="BJ79" s="4" t="s">
        <v>12163</v>
      </c>
      <c r="BK79" s="4" t="s">
        <v>12163</v>
      </c>
      <c r="BL79" s="23">
        <v>0</v>
      </c>
      <c r="BM79" s="4" t="s">
        <v>12163</v>
      </c>
      <c r="BN79" s="4" t="s">
        <v>12163</v>
      </c>
      <c r="BO79" s="23">
        <v>0</v>
      </c>
      <c r="BP79" s="4" t="s">
        <v>9909</v>
      </c>
      <c r="BQ79" s="4" t="s">
        <v>13328</v>
      </c>
      <c r="BR79" s="4" t="s">
        <v>12159</v>
      </c>
      <c r="BS79" s="4" t="s">
        <v>13327</v>
      </c>
      <c r="BT79" s="4" t="s">
        <v>12165</v>
      </c>
      <c r="BU79" s="4" t="s">
        <v>12163</v>
      </c>
      <c r="BV79" s="4" t="s">
        <v>12163</v>
      </c>
      <c r="BW79" s="4" t="s">
        <v>12164</v>
      </c>
      <c r="BX79" s="4" t="s">
        <v>12163</v>
      </c>
      <c r="BY79" s="4" t="s">
        <v>12163</v>
      </c>
      <c r="BZ79" s="4">
        <v>0</v>
      </c>
      <c r="CA79" s="4" t="s">
        <v>12163</v>
      </c>
      <c r="CB79" s="4" t="s">
        <v>12163</v>
      </c>
      <c r="CC79" s="4" t="s">
        <v>12163</v>
      </c>
      <c r="CD79" s="4" t="s">
        <v>12163</v>
      </c>
      <c r="CE79" s="4">
        <v>0</v>
      </c>
      <c r="CF79" s="4">
        <v>0</v>
      </c>
      <c r="CG79" s="4">
        <v>0</v>
      </c>
      <c r="CH79" s="4" t="s">
        <v>12163</v>
      </c>
      <c r="CI79" s="4" t="s">
        <v>12163</v>
      </c>
      <c r="CJ79" s="22">
        <v>0</v>
      </c>
      <c r="CK79" s="6">
        <v>0</v>
      </c>
      <c r="CM79" s="4" t="s">
        <v>12163</v>
      </c>
      <c r="CN79" s="4" t="s">
        <v>12163</v>
      </c>
      <c r="CO79" s="6">
        <v>0</v>
      </c>
      <c r="CP79" s="6">
        <v>0</v>
      </c>
      <c r="CQ79" s="4" t="s">
        <v>12163</v>
      </c>
      <c r="FJ79" s="4" t="s">
        <v>12163</v>
      </c>
      <c r="FL79" s="4" t="s">
        <v>12163</v>
      </c>
      <c r="FN79" s="4" t="s">
        <v>12163</v>
      </c>
      <c r="FP79" s="4" t="s">
        <v>12158</v>
      </c>
      <c r="FQ79" s="4" t="s">
        <v>12157</v>
      </c>
      <c r="FR79" s="4" t="s">
        <v>12163</v>
      </c>
      <c r="FT79" s="4" t="s">
        <v>12162</v>
      </c>
      <c r="FU79" s="4" t="s">
        <v>12161</v>
      </c>
      <c r="FV79" s="4" t="s">
        <v>12160</v>
      </c>
      <c r="FW79" s="4" t="s">
        <v>12159</v>
      </c>
      <c r="FX79" s="4" t="s">
        <v>12158</v>
      </c>
      <c r="FY79" s="4" t="s">
        <v>12157</v>
      </c>
    </row>
    <row r="80" spans="1:181">
      <c r="A80" s="23">
        <v>0</v>
      </c>
      <c r="B80" s="5">
        <v>44650</v>
      </c>
      <c r="C80" s="4" t="s">
        <v>13326</v>
      </c>
      <c r="D80" s="4" t="s">
        <v>12179</v>
      </c>
      <c r="E80" s="6">
        <v>0</v>
      </c>
      <c r="F80" s="6">
        <v>6102.2</v>
      </c>
      <c r="G80" s="6">
        <v>6102.2</v>
      </c>
      <c r="H80" s="5">
        <v>44680</v>
      </c>
      <c r="I80" s="4" t="s">
        <v>12222</v>
      </c>
      <c r="J80" s="4" t="s">
        <v>13325</v>
      </c>
      <c r="K80" s="4" t="s">
        <v>12163</v>
      </c>
      <c r="L80" s="4" t="s">
        <v>12176</v>
      </c>
      <c r="M80" s="5">
        <v>44650</v>
      </c>
      <c r="N80" s="24">
        <v>0</v>
      </c>
      <c r="P80" s="6">
        <v>0</v>
      </c>
      <c r="Q80" s="4" t="s">
        <v>12157</v>
      </c>
      <c r="S80" s="23">
        <v>1358</v>
      </c>
      <c r="T80" s="4" t="s">
        <v>12175</v>
      </c>
      <c r="U80" s="6">
        <v>0</v>
      </c>
      <c r="V80" s="6">
        <v>6102.2</v>
      </c>
      <c r="W80" s="6">
        <v>6102.2</v>
      </c>
      <c r="X80" s="24">
        <v>1</v>
      </c>
      <c r="Y80" s="4" t="s">
        <v>13324</v>
      </c>
      <c r="Z80" s="4" t="s">
        <v>12163</v>
      </c>
      <c r="AA80" s="4" t="s">
        <v>13323</v>
      </c>
      <c r="AB80" s="4" t="s">
        <v>12163</v>
      </c>
      <c r="AC80" s="4" t="s">
        <v>12163</v>
      </c>
      <c r="AD80" s="4" t="s">
        <v>12159</v>
      </c>
      <c r="AE80" s="4" t="s">
        <v>12163</v>
      </c>
      <c r="AF80" s="4" t="s">
        <v>12163</v>
      </c>
      <c r="AG80" s="4" t="s">
        <v>12163</v>
      </c>
      <c r="AH80" s="4" t="s">
        <v>12157</v>
      </c>
      <c r="AI80" s="4" t="s">
        <v>12157</v>
      </c>
      <c r="AJ80" s="4" t="s">
        <v>12163</v>
      </c>
      <c r="AK80" s="4" t="s">
        <v>12172</v>
      </c>
      <c r="AL80" s="4" t="s">
        <v>12163</v>
      </c>
      <c r="AM80" s="23">
        <v>0</v>
      </c>
      <c r="AN80" s="23">
        <v>0</v>
      </c>
      <c r="AO80" s="4" t="s">
        <v>12163</v>
      </c>
      <c r="AP80" s="23">
        <v>0</v>
      </c>
      <c r="AQ80" s="23">
        <v>0</v>
      </c>
      <c r="AR80" s="4" t="s">
        <v>12163</v>
      </c>
      <c r="AS80" s="23">
        <v>0</v>
      </c>
      <c r="AT80" s="23">
        <v>0</v>
      </c>
      <c r="AU80" s="6">
        <v>0</v>
      </c>
      <c r="AV80" s="6">
        <v>0</v>
      </c>
      <c r="AW80" s="24">
        <v>0</v>
      </c>
      <c r="AX80" s="4" t="s">
        <v>13322</v>
      </c>
      <c r="AY80" s="4">
        <v>0</v>
      </c>
      <c r="AZ80" s="6">
        <v>0</v>
      </c>
      <c r="BA80" s="4" t="s">
        <v>12163</v>
      </c>
      <c r="BB80" s="4" t="s">
        <v>12163</v>
      </c>
      <c r="BC80" s="4" t="s">
        <v>12170</v>
      </c>
      <c r="BD80" s="4" t="s">
        <v>12169</v>
      </c>
      <c r="BF80" s="4" t="s">
        <v>13321</v>
      </c>
      <c r="BG80" s="4" t="s">
        <v>12163</v>
      </c>
      <c r="BH80" s="4" t="s">
        <v>12163</v>
      </c>
      <c r="BI80" s="4">
        <v>0</v>
      </c>
      <c r="BJ80" s="4" t="s">
        <v>12163</v>
      </c>
      <c r="BK80" s="4" t="s">
        <v>12163</v>
      </c>
      <c r="BL80" s="23">
        <v>0</v>
      </c>
      <c r="BM80" s="4" t="s">
        <v>12163</v>
      </c>
      <c r="BN80" s="4" t="s">
        <v>12163</v>
      </c>
      <c r="BO80" s="23">
        <v>0</v>
      </c>
      <c r="BP80" s="4" t="s">
        <v>9909</v>
      </c>
      <c r="BQ80" s="4" t="s">
        <v>13320</v>
      </c>
      <c r="BR80" s="4" t="s">
        <v>12159</v>
      </c>
      <c r="BS80" s="4" t="s">
        <v>13319</v>
      </c>
      <c r="BT80" s="4" t="s">
        <v>12165</v>
      </c>
      <c r="BU80" s="4" t="s">
        <v>12163</v>
      </c>
      <c r="BV80" s="4" t="s">
        <v>12163</v>
      </c>
      <c r="BW80" s="4" t="s">
        <v>12164</v>
      </c>
      <c r="BX80" s="4" t="s">
        <v>12163</v>
      </c>
      <c r="BY80" s="4" t="s">
        <v>12163</v>
      </c>
      <c r="BZ80" s="4">
        <v>0</v>
      </c>
      <c r="CA80" s="4" t="s">
        <v>12163</v>
      </c>
      <c r="CB80" s="4" t="s">
        <v>12163</v>
      </c>
      <c r="CC80" s="4" t="s">
        <v>12163</v>
      </c>
      <c r="CD80" s="4" t="s">
        <v>12163</v>
      </c>
      <c r="CE80" s="4">
        <v>0</v>
      </c>
      <c r="CF80" s="4">
        <v>0</v>
      </c>
      <c r="CG80" s="4">
        <v>0</v>
      </c>
      <c r="CH80" s="4" t="s">
        <v>12163</v>
      </c>
      <c r="CI80" s="4" t="s">
        <v>12163</v>
      </c>
      <c r="CJ80" s="22">
        <v>0</v>
      </c>
      <c r="CK80" s="6">
        <v>0</v>
      </c>
      <c r="CM80" s="4" t="s">
        <v>12163</v>
      </c>
      <c r="CN80" s="4" t="s">
        <v>12163</v>
      </c>
      <c r="CO80" s="6">
        <v>0</v>
      </c>
      <c r="CP80" s="6">
        <v>0</v>
      </c>
      <c r="CQ80" s="4" t="s">
        <v>12163</v>
      </c>
      <c r="FJ80" s="4" t="s">
        <v>12163</v>
      </c>
      <c r="FL80" s="4" t="s">
        <v>12163</v>
      </c>
      <c r="FN80" s="4" t="s">
        <v>12163</v>
      </c>
      <c r="FP80" s="4" t="s">
        <v>12158</v>
      </c>
      <c r="FQ80" s="4" t="s">
        <v>12157</v>
      </c>
      <c r="FR80" s="4" t="s">
        <v>12163</v>
      </c>
      <c r="FT80" s="4" t="s">
        <v>12162</v>
      </c>
      <c r="FU80" s="4" t="s">
        <v>12161</v>
      </c>
      <c r="FV80" s="4" t="s">
        <v>12160</v>
      </c>
      <c r="FW80" s="4" t="s">
        <v>12159</v>
      </c>
      <c r="FX80" s="4" t="s">
        <v>12158</v>
      </c>
      <c r="FY80" s="4" t="s">
        <v>12157</v>
      </c>
    </row>
    <row r="81" spans="1:181">
      <c r="A81" s="23">
        <v>0</v>
      </c>
      <c r="B81" s="5">
        <v>44650</v>
      </c>
      <c r="C81" s="4" t="s">
        <v>13312</v>
      </c>
      <c r="D81" s="4" t="s">
        <v>12214</v>
      </c>
      <c r="E81" s="6">
        <v>0</v>
      </c>
      <c r="F81" s="6">
        <v>9813.3799999999992</v>
      </c>
      <c r="G81" s="6">
        <v>9813.3799999999992</v>
      </c>
      <c r="H81" s="5">
        <v>44680</v>
      </c>
      <c r="I81" s="4" t="s">
        <v>12222</v>
      </c>
      <c r="J81" s="4" t="s">
        <v>13318</v>
      </c>
      <c r="K81" s="4" t="s">
        <v>12163</v>
      </c>
      <c r="L81" s="4" t="s">
        <v>12212</v>
      </c>
      <c r="M81" s="5">
        <v>44650</v>
      </c>
      <c r="N81" s="24">
        <v>0</v>
      </c>
      <c r="P81" s="6">
        <v>0</v>
      </c>
      <c r="Q81" s="4" t="s">
        <v>12157</v>
      </c>
      <c r="S81" s="23">
        <v>1296</v>
      </c>
      <c r="T81" s="4" t="s">
        <v>12175</v>
      </c>
      <c r="U81" s="6">
        <v>0</v>
      </c>
      <c r="V81" s="6">
        <v>9813.3799999999992</v>
      </c>
      <c r="W81" s="6">
        <v>9813.3799999999992</v>
      </c>
      <c r="X81" s="24">
        <v>1</v>
      </c>
      <c r="Y81" s="4" t="s">
        <v>13312</v>
      </c>
      <c r="Z81" s="4" t="s">
        <v>12666</v>
      </c>
      <c r="AA81" s="4" t="s">
        <v>12163</v>
      </c>
      <c r="AB81" s="4" t="s">
        <v>12163</v>
      </c>
      <c r="AC81" s="4" t="s">
        <v>12163</v>
      </c>
      <c r="AD81" s="4" t="s">
        <v>13311</v>
      </c>
      <c r="AE81" s="4" t="s">
        <v>12163</v>
      </c>
      <c r="AF81" s="4" t="s">
        <v>12163</v>
      </c>
      <c r="AG81" s="4" t="s">
        <v>12163</v>
      </c>
      <c r="AH81" s="4" t="s">
        <v>12163</v>
      </c>
      <c r="AI81" s="4" t="s">
        <v>12163</v>
      </c>
      <c r="AJ81" s="4" t="s">
        <v>12163</v>
      </c>
      <c r="AK81" s="4" t="s">
        <v>12172</v>
      </c>
      <c r="AL81" s="4" t="s">
        <v>12163</v>
      </c>
      <c r="AM81" s="23">
        <v>0</v>
      </c>
      <c r="AN81" s="23">
        <v>0</v>
      </c>
      <c r="AO81" s="4" t="s">
        <v>12163</v>
      </c>
      <c r="AP81" s="23">
        <v>0</v>
      </c>
      <c r="AQ81" s="23">
        <v>0</v>
      </c>
      <c r="AR81" s="4" t="s">
        <v>12163</v>
      </c>
      <c r="AS81" s="23">
        <v>0</v>
      </c>
      <c r="AT81" s="23">
        <v>0</v>
      </c>
      <c r="AU81" s="6">
        <v>0</v>
      </c>
      <c r="AV81" s="6">
        <v>0</v>
      </c>
      <c r="AW81" s="24">
        <v>0</v>
      </c>
      <c r="AX81" s="4" t="s">
        <v>13317</v>
      </c>
      <c r="AY81" s="4">
        <v>0</v>
      </c>
      <c r="AZ81" s="6">
        <v>0</v>
      </c>
      <c r="BA81" s="4" t="s">
        <v>12163</v>
      </c>
      <c r="BB81" s="4" t="s">
        <v>12163</v>
      </c>
      <c r="BC81" s="4" t="s">
        <v>12170</v>
      </c>
      <c r="BD81" s="4" t="s">
        <v>12169</v>
      </c>
      <c r="BE81" s="5">
        <v>44656</v>
      </c>
      <c r="BF81" s="4" t="s">
        <v>13316</v>
      </c>
      <c r="BG81" s="4" t="s">
        <v>12163</v>
      </c>
      <c r="BH81" s="4" t="s">
        <v>12163</v>
      </c>
      <c r="BI81" s="4">
        <v>0</v>
      </c>
      <c r="BJ81" s="4" t="s">
        <v>12163</v>
      </c>
      <c r="BK81" s="4" t="s">
        <v>12163</v>
      </c>
      <c r="BL81" s="23">
        <v>0</v>
      </c>
      <c r="BM81" s="4" t="s">
        <v>12163</v>
      </c>
      <c r="BN81" s="4" t="s">
        <v>12163</v>
      </c>
      <c r="BO81" s="23">
        <v>0</v>
      </c>
      <c r="BP81" s="4" t="s">
        <v>9909</v>
      </c>
      <c r="BQ81" s="4" t="s">
        <v>13315</v>
      </c>
      <c r="BR81" s="4" t="s">
        <v>12159</v>
      </c>
      <c r="BS81" s="4" t="s">
        <v>13314</v>
      </c>
      <c r="BT81" s="4" t="s">
        <v>12205</v>
      </c>
      <c r="BU81" s="4" t="s">
        <v>12163</v>
      </c>
      <c r="BV81" s="4" t="s">
        <v>12163</v>
      </c>
      <c r="BW81" s="4" t="s">
        <v>12164</v>
      </c>
      <c r="BX81" s="4" t="s">
        <v>12163</v>
      </c>
      <c r="BY81" s="4" t="s">
        <v>12163</v>
      </c>
      <c r="BZ81" s="4">
        <v>0</v>
      </c>
      <c r="CA81" s="4" t="s">
        <v>12163</v>
      </c>
      <c r="CB81" s="4" t="s">
        <v>12163</v>
      </c>
      <c r="CC81" s="4" t="s">
        <v>12163</v>
      </c>
      <c r="CD81" s="4" t="s">
        <v>12163</v>
      </c>
      <c r="CE81" s="4">
        <v>0</v>
      </c>
      <c r="CF81" s="4">
        <v>0</v>
      </c>
      <c r="CG81" s="4">
        <v>0</v>
      </c>
      <c r="CH81" s="4" t="s">
        <v>12163</v>
      </c>
      <c r="CI81" s="4" t="s">
        <v>12163</v>
      </c>
      <c r="CJ81" s="22">
        <v>0</v>
      </c>
      <c r="CK81" s="6">
        <v>0</v>
      </c>
      <c r="CM81" s="4" t="s">
        <v>12163</v>
      </c>
      <c r="CN81" s="4" t="s">
        <v>12163</v>
      </c>
      <c r="CO81" s="6">
        <v>0</v>
      </c>
      <c r="CP81" s="6">
        <v>0</v>
      </c>
      <c r="CQ81" s="4" t="s">
        <v>12163</v>
      </c>
      <c r="FJ81" s="4" t="s">
        <v>12163</v>
      </c>
      <c r="FL81" s="4" t="s">
        <v>12163</v>
      </c>
      <c r="FN81" s="4" t="s">
        <v>12163</v>
      </c>
      <c r="FP81" s="4" t="s">
        <v>12158</v>
      </c>
      <c r="FQ81" s="4" t="s">
        <v>12157</v>
      </c>
      <c r="FR81" s="4" t="s">
        <v>12163</v>
      </c>
      <c r="FT81" s="4" t="s">
        <v>12162</v>
      </c>
      <c r="FU81" s="4" t="s">
        <v>12161</v>
      </c>
      <c r="FV81" s="4" t="s">
        <v>12160</v>
      </c>
      <c r="FW81" s="4" t="s">
        <v>12159</v>
      </c>
      <c r="FX81" s="4" t="s">
        <v>12158</v>
      </c>
      <c r="FY81" s="4" t="s">
        <v>12157</v>
      </c>
    </row>
    <row r="82" spans="1:181">
      <c r="A82" s="23">
        <v>0</v>
      </c>
      <c r="B82" s="5">
        <v>44650</v>
      </c>
      <c r="C82" s="4" t="s">
        <v>13312</v>
      </c>
      <c r="D82" s="4" t="s">
        <v>12214</v>
      </c>
      <c r="E82" s="6">
        <v>0</v>
      </c>
      <c r="F82" s="6">
        <v>11285.85</v>
      </c>
      <c r="G82" s="6">
        <v>11285.85</v>
      </c>
      <c r="H82" s="5">
        <v>44680</v>
      </c>
      <c r="I82" s="4" t="s">
        <v>12222</v>
      </c>
      <c r="J82" s="4" t="s">
        <v>13313</v>
      </c>
      <c r="K82" s="4" t="s">
        <v>12163</v>
      </c>
      <c r="L82" s="4" t="s">
        <v>12212</v>
      </c>
      <c r="M82" s="5">
        <v>44650</v>
      </c>
      <c r="N82" s="24">
        <v>0</v>
      </c>
      <c r="P82" s="6">
        <v>0</v>
      </c>
      <c r="Q82" s="4" t="s">
        <v>12157</v>
      </c>
      <c r="S82" s="23">
        <v>1297</v>
      </c>
      <c r="T82" s="4" t="s">
        <v>12175</v>
      </c>
      <c r="U82" s="6">
        <v>0</v>
      </c>
      <c r="V82" s="6">
        <v>11285.85</v>
      </c>
      <c r="W82" s="6">
        <v>11285.85</v>
      </c>
      <c r="X82" s="24">
        <v>1</v>
      </c>
      <c r="Y82" s="4" t="s">
        <v>13312</v>
      </c>
      <c r="Z82" s="4" t="s">
        <v>219</v>
      </c>
      <c r="AA82" s="4" t="s">
        <v>12163</v>
      </c>
      <c r="AB82" s="4" t="s">
        <v>12163</v>
      </c>
      <c r="AC82" s="4" t="s">
        <v>12163</v>
      </c>
      <c r="AD82" s="4" t="s">
        <v>13311</v>
      </c>
      <c r="AE82" s="4" t="s">
        <v>12163</v>
      </c>
      <c r="AF82" s="4" t="s">
        <v>12163</v>
      </c>
      <c r="AG82" s="4" t="s">
        <v>12163</v>
      </c>
      <c r="AH82" s="4" t="s">
        <v>12163</v>
      </c>
      <c r="AI82" s="4" t="s">
        <v>12163</v>
      </c>
      <c r="AJ82" s="4" t="s">
        <v>12163</v>
      </c>
      <c r="AK82" s="4" t="s">
        <v>12172</v>
      </c>
      <c r="AL82" s="4" t="s">
        <v>12163</v>
      </c>
      <c r="AM82" s="23">
        <v>0</v>
      </c>
      <c r="AN82" s="23">
        <v>0</v>
      </c>
      <c r="AO82" s="4" t="s">
        <v>12163</v>
      </c>
      <c r="AP82" s="23">
        <v>0</v>
      </c>
      <c r="AQ82" s="23">
        <v>0</v>
      </c>
      <c r="AR82" s="4" t="s">
        <v>12163</v>
      </c>
      <c r="AS82" s="23">
        <v>0</v>
      </c>
      <c r="AT82" s="23">
        <v>0</v>
      </c>
      <c r="AU82" s="6">
        <v>0</v>
      </c>
      <c r="AV82" s="6">
        <v>0</v>
      </c>
      <c r="AW82" s="24">
        <v>0</v>
      </c>
      <c r="AX82" s="4" t="s">
        <v>13310</v>
      </c>
      <c r="AY82" s="4">
        <v>0</v>
      </c>
      <c r="AZ82" s="6">
        <v>0</v>
      </c>
      <c r="BA82" s="4" t="s">
        <v>12163</v>
      </c>
      <c r="BB82" s="4" t="s">
        <v>12163</v>
      </c>
      <c r="BC82" s="4" t="s">
        <v>12170</v>
      </c>
      <c r="BD82" s="4" t="s">
        <v>12169</v>
      </c>
      <c r="BE82" s="5">
        <v>44656</v>
      </c>
      <c r="BF82" s="4" t="s">
        <v>13309</v>
      </c>
      <c r="BG82" s="4" t="s">
        <v>12163</v>
      </c>
      <c r="BH82" s="4" t="s">
        <v>12163</v>
      </c>
      <c r="BI82" s="4">
        <v>0</v>
      </c>
      <c r="BJ82" s="4" t="s">
        <v>12163</v>
      </c>
      <c r="BK82" s="4" t="s">
        <v>12163</v>
      </c>
      <c r="BL82" s="23">
        <v>0</v>
      </c>
      <c r="BM82" s="4" t="s">
        <v>12163</v>
      </c>
      <c r="BN82" s="4" t="s">
        <v>12163</v>
      </c>
      <c r="BO82" s="23">
        <v>0</v>
      </c>
      <c r="BP82" s="4" t="s">
        <v>9909</v>
      </c>
      <c r="BQ82" s="4" t="s">
        <v>13308</v>
      </c>
      <c r="BR82" s="4" t="s">
        <v>12159</v>
      </c>
      <c r="BS82" s="4" t="s">
        <v>13307</v>
      </c>
      <c r="BT82" s="4" t="s">
        <v>12205</v>
      </c>
      <c r="BU82" s="4" t="s">
        <v>12163</v>
      </c>
      <c r="BV82" s="4" t="s">
        <v>12163</v>
      </c>
      <c r="BW82" s="4" t="s">
        <v>12164</v>
      </c>
      <c r="BX82" s="4" t="s">
        <v>12163</v>
      </c>
      <c r="BY82" s="4" t="s">
        <v>12163</v>
      </c>
      <c r="BZ82" s="4">
        <v>0</v>
      </c>
      <c r="CA82" s="4" t="s">
        <v>12163</v>
      </c>
      <c r="CB82" s="4" t="s">
        <v>12163</v>
      </c>
      <c r="CC82" s="4" t="s">
        <v>12163</v>
      </c>
      <c r="CD82" s="4" t="s">
        <v>12163</v>
      </c>
      <c r="CE82" s="4">
        <v>0</v>
      </c>
      <c r="CF82" s="4">
        <v>0</v>
      </c>
      <c r="CG82" s="4">
        <v>0</v>
      </c>
      <c r="CH82" s="4" t="s">
        <v>12163</v>
      </c>
      <c r="CI82" s="4" t="s">
        <v>12163</v>
      </c>
      <c r="CJ82" s="22">
        <v>0</v>
      </c>
      <c r="CK82" s="6">
        <v>0</v>
      </c>
      <c r="CM82" s="4" t="s">
        <v>12163</v>
      </c>
      <c r="CN82" s="4" t="s">
        <v>12163</v>
      </c>
      <c r="CO82" s="6">
        <v>0</v>
      </c>
      <c r="CP82" s="6">
        <v>0</v>
      </c>
      <c r="CQ82" s="4" t="s">
        <v>12163</v>
      </c>
      <c r="FJ82" s="4" t="s">
        <v>12163</v>
      </c>
      <c r="FL82" s="4" t="s">
        <v>12163</v>
      </c>
      <c r="FN82" s="4" t="s">
        <v>12163</v>
      </c>
      <c r="FP82" s="4" t="s">
        <v>12158</v>
      </c>
      <c r="FQ82" s="4" t="s">
        <v>12157</v>
      </c>
      <c r="FR82" s="4" t="s">
        <v>12163</v>
      </c>
      <c r="FT82" s="4" t="s">
        <v>12162</v>
      </c>
      <c r="FU82" s="4" t="s">
        <v>12161</v>
      </c>
      <c r="FV82" s="4" t="s">
        <v>12160</v>
      </c>
      <c r="FW82" s="4" t="s">
        <v>12159</v>
      </c>
      <c r="FX82" s="4" t="s">
        <v>12158</v>
      </c>
      <c r="FY82" s="4" t="s">
        <v>12157</v>
      </c>
    </row>
    <row r="83" spans="1:181">
      <c r="A83" s="23">
        <v>0</v>
      </c>
      <c r="B83" s="5">
        <v>44650</v>
      </c>
      <c r="C83" s="4" t="s">
        <v>13306</v>
      </c>
      <c r="D83" s="4" t="s">
        <v>12179</v>
      </c>
      <c r="E83" s="6">
        <v>0</v>
      </c>
      <c r="F83" s="6">
        <v>677070.3</v>
      </c>
      <c r="G83" s="6">
        <v>677070.3</v>
      </c>
      <c r="H83" s="5">
        <v>44680</v>
      </c>
      <c r="I83" s="4" t="s">
        <v>12222</v>
      </c>
      <c r="J83" s="4" t="s">
        <v>13305</v>
      </c>
      <c r="K83" s="4" t="s">
        <v>12163</v>
      </c>
      <c r="L83" s="4" t="s">
        <v>12176</v>
      </c>
      <c r="M83" s="5">
        <v>44650</v>
      </c>
      <c r="N83" s="24">
        <v>0</v>
      </c>
      <c r="P83" s="6">
        <v>0</v>
      </c>
      <c r="Q83" s="4" t="s">
        <v>12157</v>
      </c>
      <c r="S83" s="23">
        <v>1300</v>
      </c>
      <c r="T83" s="4" t="s">
        <v>12175</v>
      </c>
      <c r="U83" s="6">
        <v>0</v>
      </c>
      <c r="V83" s="6">
        <v>677070.3</v>
      </c>
      <c r="W83" s="6">
        <v>677070.3</v>
      </c>
      <c r="X83" s="24">
        <v>1</v>
      </c>
      <c r="Y83" s="4" t="s">
        <v>13244</v>
      </c>
      <c r="Z83" s="4" t="s">
        <v>12163</v>
      </c>
      <c r="AA83" s="4" t="s">
        <v>13304</v>
      </c>
      <c r="AB83" s="4" t="s">
        <v>12163</v>
      </c>
      <c r="AC83" s="4" t="s">
        <v>12163</v>
      </c>
      <c r="AD83" s="4" t="s">
        <v>12159</v>
      </c>
      <c r="AE83" s="4" t="s">
        <v>12163</v>
      </c>
      <c r="AF83" s="4" t="s">
        <v>12163</v>
      </c>
      <c r="AG83" s="4" t="s">
        <v>12163</v>
      </c>
      <c r="AH83" s="4" t="s">
        <v>12157</v>
      </c>
      <c r="AI83" s="4" t="s">
        <v>12157</v>
      </c>
      <c r="AJ83" s="4" t="s">
        <v>12163</v>
      </c>
      <c r="AK83" s="4" t="s">
        <v>12172</v>
      </c>
      <c r="AL83" s="4" t="s">
        <v>12163</v>
      </c>
      <c r="AM83" s="23">
        <v>0</v>
      </c>
      <c r="AN83" s="23">
        <v>0</v>
      </c>
      <c r="AO83" s="4" t="s">
        <v>12163</v>
      </c>
      <c r="AP83" s="23">
        <v>0</v>
      </c>
      <c r="AQ83" s="23">
        <v>0</v>
      </c>
      <c r="AR83" s="4" t="s">
        <v>12163</v>
      </c>
      <c r="AS83" s="23">
        <v>0</v>
      </c>
      <c r="AT83" s="23">
        <v>0</v>
      </c>
      <c r="AU83" s="6">
        <v>0</v>
      </c>
      <c r="AV83" s="6">
        <v>0</v>
      </c>
      <c r="AW83" s="24">
        <v>0</v>
      </c>
      <c r="AX83" s="4" t="s">
        <v>13303</v>
      </c>
      <c r="AY83" s="4">
        <v>0</v>
      </c>
      <c r="AZ83" s="6">
        <v>0</v>
      </c>
      <c r="BA83" s="4" t="s">
        <v>12163</v>
      </c>
      <c r="BB83" s="4" t="s">
        <v>12163</v>
      </c>
      <c r="BC83" s="4" t="s">
        <v>12170</v>
      </c>
      <c r="BD83" s="4" t="s">
        <v>12169</v>
      </c>
      <c r="BF83" s="4" t="s">
        <v>13302</v>
      </c>
      <c r="BG83" s="4" t="s">
        <v>12163</v>
      </c>
      <c r="BH83" s="4" t="s">
        <v>12163</v>
      </c>
      <c r="BI83" s="4">
        <v>0</v>
      </c>
      <c r="BJ83" s="4" t="s">
        <v>12163</v>
      </c>
      <c r="BK83" s="4" t="s">
        <v>12163</v>
      </c>
      <c r="BL83" s="23">
        <v>0</v>
      </c>
      <c r="BM83" s="4" t="s">
        <v>12163</v>
      </c>
      <c r="BN83" s="4" t="s">
        <v>12163</v>
      </c>
      <c r="BO83" s="23">
        <v>0</v>
      </c>
      <c r="BP83" s="4" t="s">
        <v>9909</v>
      </c>
      <c r="BQ83" s="4" t="s">
        <v>13301</v>
      </c>
      <c r="BR83" s="4" t="s">
        <v>12159</v>
      </c>
      <c r="BS83" s="4" t="s">
        <v>13300</v>
      </c>
      <c r="BT83" s="4" t="s">
        <v>12165</v>
      </c>
      <c r="BU83" s="4" t="s">
        <v>12163</v>
      </c>
      <c r="BV83" s="4" t="s">
        <v>12163</v>
      </c>
      <c r="BW83" s="4" t="s">
        <v>12164</v>
      </c>
      <c r="BX83" s="4" t="s">
        <v>12163</v>
      </c>
      <c r="BY83" s="4" t="s">
        <v>12163</v>
      </c>
      <c r="BZ83" s="4">
        <v>0</v>
      </c>
      <c r="CA83" s="4" t="s">
        <v>12163</v>
      </c>
      <c r="CB83" s="4" t="s">
        <v>12163</v>
      </c>
      <c r="CC83" s="4" t="s">
        <v>12163</v>
      </c>
      <c r="CD83" s="4" t="s">
        <v>12163</v>
      </c>
      <c r="CE83" s="4">
        <v>0</v>
      </c>
      <c r="CF83" s="4">
        <v>0</v>
      </c>
      <c r="CG83" s="4">
        <v>0</v>
      </c>
      <c r="CH83" s="4" t="s">
        <v>12163</v>
      </c>
      <c r="CI83" s="4" t="s">
        <v>12163</v>
      </c>
      <c r="CJ83" s="22">
        <v>0</v>
      </c>
      <c r="CK83" s="6">
        <v>0</v>
      </c>
      <c r="CM83" s="4" t="s">
        <v>12163</v>
      </c>
      <c r="CN83" s="4" t="s">
        <v>12163</v>
      </c>
      <c r="CO83" s="6">
        <v>0</v>
      </c>
      <c r="CP83" s="6">
        <v>0</v>
      </c>
      <c r="CQ83" s="4" t="s">
        <v>12163</v>
      </c>
      <c r="FJ83" s="4" t="s">
        <v>12163</v>
      </c>
      <c r="FL83" s="4" t="s">
        <v>12163</v>
      </c>
      <c r="FN83" s="4" t="s">
        <v>12163</v>
      </c>
      <c r="FP83" s="4" t="s">
        <v>12158</v>
      </c>
      <c r="FQ83" s="4" t="s">
        <v>12157</v>
      </c>
      <c r="FR83" s="4" t="s">
        <v>12163</v>
      </c>
      <c r="FT83" s="4" t="s">
        <v>12162</v>
      </c>
      <c r="FU83" s="4" t="s">
        <v>12161</v>
      </c>
      <c r="FV83" s="4" t="s">
        <v>12160</v>
      </c>
      <c r="FW83" s="4" t="s">
        <v>12159</v>
      </c>
      <c r="FX83" s="4" t="s">
        <v>12158</v>
      </c>
      <c r="FY83" s="4" t="s">
        <v>12157</v>
      </c>
    </row>
    <row r="84" spans="1:181">
      <c r="A84" s="23">
        <v>0</v>
      </c>
      <c r="B84" s="5">
        <v>44650</v>
      </c>
      <c r="C84" s="4" t="s">
        <v>13299</v>
      </c>
      <c r="D84" s="4" t="s">
        <v>12179</v>
      </c>
      <c r="E84" s="6">
        <v>0</v>
      </c>
      <c r="F84" s="6">
        <v>7411.69</v>
      </c>
      <c r="G84" s="6">
        <v>7411.69</v>
      </c>
      <c r="H84" s="5">
        <v>44680</v>
      </c>
      <c r="I84" s="4" t="s">
        <v>12222</v>
      </c>
      <c r="J84" s="4" t="s">
        <v>13298</v>
      </c>
      <c r="K84" s="4" t="s">
        <v>12163</v>
      </c>
      <c r="L84" s="4" t="s">
        <v>12176</v>
      </c>
      <c r="M84" s="5">
        <v>44650</v>
      </c>
      <c r="N84" s="24">
        <v>0</v>
      </c>
      <c r="P84" s="6">
        <v>0</v>
      </c>
      <c r="Q84" s="4" t="s">
        <v>12157</v>
      </c>
      <c r="S84" s="23">
        <v>1302</v>
      </c>
      <c r="T84" s="4" t="s">
        <v>12175</v>
      </c>
      <c r="U84" s="6">
        <v>0</v>
      </c>
      <c r="V84" s="6">
        <v>7411.69</v>
      </c>
      <c r="W84" s="6">
        <v>7411.69</v>
      </c>
      <c r="X84" s="24">
        <v>1</v>
      </c>
      <c r="Y84" s="4" t="s">
        <v>13290</v>
      </c>
      <c r="Z84" s="4" t="s">
        <v>12163</v>
      </c>
      <c r="AA84" s="4" t="s">
        <v>13297</v>
      </c>
      <c r="AB84" s="4" t="s">
        <v>12163</v>
      </c>
      <c r="AC84" s="4" t="s">
        <v>12163</v>
      </c>
      <c r="AD84" s="4" t="s">
        <v>12159</v>
      </c>
      <c r="AE84" s="4" t="s">
        <v>12163</v>
      </c>
      <c r="AF84" s="4" t="s">
        <v>12163</v>
      </c>
      <c r="AG84" s="4" t="s">
        <v>12163</v>
      </c>
      <c r="AH84" s="4" t="s">
        <v>12157</v>
      </c>
      <c r="AI84" s="4" t="s">
        <v>12157</v>
      </c>
      <c r="AJ84" s="4" t="s">
        <v>12163</v>
      </c>
      <c r="AK84" s="4" t="s">
        <v>12172</v>
      </c>
      <c r="AL84" s="4" t="s">
        <v>12163</v>
      </c>
      <c r="AM84" s="23">
        <v>0</v>
      </c>
      <c r="AN84" s="23">
        <v>0</v>
      </c>
      <c r="AO84" s="4" t="s">
        <v>12163</v>
      </c>
      <c r="AP84" s="23">
        <v>0</v>
      </c>
      <c r="AQ84" s="23">
        <v>0</v>
      </c>
      <c r="AR84" s="4" t="s">
        <v>12163</v>
      </c>
      <c r="AS84" s="23">
        <v>0</v>
      </c>
      <c r="AT84" s="23">
        <v>0</v>
      </c>
      <c r="AU84" s="6">
        <v>0</v>
      </c>
      <c r="AV84" s="6">
        <v>0</v>
      </c>
      <c r="AW84" s="24">
        <v>0</v>
      </c>
      <c r="AX84" s="4" t="s">
        <v>13296</v>
      </c>
      <c r="AY84" s="4">
        <v>0</v>
      </c>
      <c r="AZ84" s="6">
        <v>0</v>
      </c>
      <c r="BA84" s="4" t="s">
        <v>12163</v>
      </c>
      <c r="BB84" s="4" t="s">
        <v>12163</v>
      </c>
      <c r="BC84" s="4" t="s">
        <v>12170</v>
      </c>
      <c r="BD84" s="4" t="s">
        <v>12169</v>
      </c>
      <c r="BF84" s="4" t="s">
        <v>13295</v>
      </c>
      <c r="BG84" s="4" t="s">
        <v>12163</v>
      </c>
      <c r="BH84" s="4" t="s">
        <v>12163</v>
      </c>
      <c r="BI84" s="4">
        <v>0</v>
      </c>
      <c r="BJ84" s="4" t="s">
        <v>12163</v>
      </c>
      <c r="BK84" s="4" t="s">
        <v>12163</v>
      </c>
      <c r="BL84" s="23">
        <v>0</v>
      </c>
      <c r="BM84" s="4" t="s">
        <v>12163</v>
      </c>
      <c r="BN84" s="4" t="s">
        <v>12163</v>
      </c>
      <c r="BO84" s="23">
        <v>0</v>
      </c>
      <c r="BP84" s="4" t="s">
        <v>9909</v>
      </c>
      <c r="BQ84" s="4" t="s">
        <v>13294</v>
      </c>
      <c r="BR84" s="4" t="s">
        <v>12159</v>
      </c>
      <c r="BS84" s="4" t="s">
        <v>13293</v>
      </c>
      <c r="BT84" s="4" t="s">
        <v>12165</v>
      </c>
      <c r="BU84" s="4" t="s">
        <v>12163</v>
      </c>
      <c r="BV84" s="4" t="s">
        <v>12163</v>
      </c>
      <c r="BW84" s="4" t="s">
        <v>12164</v>
      </c>
      <c r="BX84" s="4" t="s">
        <v>12163</v>
      </c>
      <c r="BY84" s="4" t="s">
        <v>12163</v>
      </c>
      <c r="BZ84" s="4">
        <v>0</v>
      </c>
      <c r="CA84" s="4" t="s">
        <v>12163</v>
      </c>
      <c r="CB84" s="4" t="s">
        <v>12163</v>
      </c>
      <c r="CC84" s="4" t="s">
        <v>12163</v>
      </c>
      <c r="CD84" s="4" t="s">
        <v>12163</v>
      </c>
      <c r="CE84" s="4">
        <v>0</v>
      </c>
      <c r="CF84" s="4">
        <v>0</v>
      </c>
      <c r="CG84" s="4">
        <v>0</v>
      </c>
      <c r="CH84" s="4" t="s">
        <v>12163</v>
      </c>
      <c r="CI84" s="4" t="s">
        <v>12163</v>
      </c>
      <c r="CJ84" s="22">
        <v>0</v>
      </c>
      <c r="CK84" s="6">
        <v>0</v>
      </c>
      <c r="CM84" s="4" t="s">
        <v>12163</v>
      </c>
      <c r="CN84" s="4" t="s">
        <v>12163</v>
      </c>
      <c r="CO84" s="6">
        <v>0</v>
      </c>
      <c r="CP84" s="6">
        <v>0</v>
      </c>
      <c r="CQ84" s="4" t="s">
        <v>12163</v>
      </c>
      <c r="FJ84" s="4" t="s">
        <v>12163</v>
      </c>
      <c r="FL84" s="4" t="s">
        <v>12163</v>
      </c>
      <c r="FN84" s="4" t="s">
        <v>12163</v>
      </c>
      <c r="FP84" s="4" t="s">
        <v>12158</v>
      </c>
      <c r="FQ84" s="4" t="s">
        <v>12157</v>
      </c>
      <c r="FR84" s="4" t="s">
        <v>12163</v>
      </c>
      <c r="FT84" s="4" t="s">
        <v>12162</v>
      </c>
      <c r="FU84" s="4" t="s">
        <v>12161</v>
      </c>
      <c r="FV84" s="4" t="s">
        <v>12160</v>
      </c>
      <c r="FW84" s="4" t="s">
        <v>12159</v>
      </c>
      <c r="FX84" s="4" t="s">
        <v>12158</v>
      </c>
      <c r="FY84" s="4" t="s">
        <v>12157</v>
      </c>
    </row>
    <row r="85" spans="1:181">
      <c r="A85" s="23">
        <v>0</v>
      </c>
      <c r="B85" s="5">
        <v>44651</v>
      </c>
      <c r="C85" s="4" t="s">
        <v>13292</v>
      </c>
      <c r="D85" s="4" t="s">
        <v>12179</v>
      </c>
      <c r="E85" s="6">
        <v>0</v>
      </c>
      <c r="F85" s="6">
        <v>13186.49</v>
      </c>
      <c r="G85" s="6">
        <v>13186.49</v>
      </c>
      <c r="H85" s="5">
        <v>44681</v>
      </c>
      <c r="I85" s="4" t="s">
        <v>12222</v>
      </c>
      <c r="J85" s="4" t="s">
        <v>13291</v>
      </c>
      <c r="K85" s="4" t="s">
        <v>12163</v>
      </c>
      <c r="L85" s="4" t="s">
        <v>12176</v>
      </c>
      <c r="M85" s="5">
        <v>44651</v>
      </c>
      <c r="N85" s="24">
        <v>0</v>
      </c>
      <c r="P85" s="6">
        <v>0</v>
      </c>
      <c r="Q85" s="4" t="s">
        <v>12157</v>
      </c>
      <c r="S85" s="23">
        <v>1299</v>
      </c>
      <c r="T85" s="4" t="s">
        <v>12175</v>
      </c>
      <c r="U85" s="6">
        <v>0</v>
      </c>
      <c r="V85" s="6">
        <v>13186.49</v>
      </c>
      <c r="W85" s="6">
        <v>13186.49</v>
      </c>
      <c r="X85" s="24">
        <v>1</v>
      </c>
      <c r="Y85" s="4" t="s">
        <v>13290</v>
      </c>
      <c r="Z85" s="4" t="s">
        <v>12163</v>
      </c>
      <c r="AA85" s="4" t="s">
        <v>13289</v>
      </c>
      <c r="AB85" s="4" t="s">
        <v>12163</v>
      </c>
      <c r="AC85" s="4" t="s">
        <v>12163</v>
      </c>
      <c r="AD85" s="4" t="s">
        <v>12159</v>
      </c>
      <c r="AE85" s="4" t="s">
        <v>12163</v>
      </c>
      <c r="AF85" s="4" t="s">
        <v>12163</v>
      </c>
      <c r="AG85" s="4" t="s">
        <v>12163</v>
      </c>
      <c r="AH85" s="4" t="s">
        <v>12157</v>
      </c>
      <c r="AI85" s="4" t="s">
        <v>12157</v>
      </c>
      <c r="AJ85" s="4" t="s">
        <v>12163</v>
      </c>
      <c r="AK85" s="4" t="s">
        <v>12172</v>
      </c>
      <c r="AL85" s="4" t="s">
        <v>12163</v>
      </c>
      <c r="AM85" s="23">
        <v>0</v>
      </c>
      <c r="AN85" s="23">
        <v>0</v>
      </c>
      <c r="AO85" s="4" t="s">
        <v>12163</v>
      </c>
      <c r="AP85" s="23">
        <v>0</v>
      </c>
      <c r="AQ85" s="23">
        <v>0</v>
      </c>
      <c r="AR85" s="4" t="s">
        <v>12163</v>
      </c>
      <c r="AS85" s="23">
        <v>0</v>
      </c>
      <c r="AT85" s="23">
        <v>0</v>
      </c>
      <c r="AU85" s="6">
        <v>0</v>
      </c>
      <c r="AV85" s="6">
        <v>0</v>
      </c>
      <c r="AW85" s="24">
        <v>0</v>
      </c>
      <c r="AX85" s="4" t="s">
        <v>13288</v>
      </c>
      <c r="AY85" s="4">
        <v>0</v>
      </c>
      <c r="AZ85" s="6">
        <v>0</v>
      </c>
      <c r="BA85" s="4" t="s">
        <v>12163</v>
      </c>
      <c r="BB85" s="4" t="s">
        <v>12163</v>
      </c>
      <c r="BC85" s="4" t="s">
        <v>12170</v>
      </c>
      <c r="BD85" s="4" t="s">
        <v>12169</v>
      </c>
      <c r="BF85" s="4" t="s">
        <v>13287</v>
      </c>
      <c r="BG85" s="4" t="s">
        <v>12163</v>
      </c>
      <c r="BH85" s="4" t="s">
        <v>12163</v>
      </c>
      <c r="BI85" s="4">
        <v>0</v>
      </c>
      <c r="BJ85" s="4" t="s">
        <v>12163</v>
      </c>
      <c r="BK85" s="4" t="s">
        <v>12163</v>
      </c>
      <c r="BL85" s="23">
        <v>0</v>
      </c>
      <c r="BM85" s="4" t="s">
        <v>12163</v>
      </c>
      <c r="BN85" s="4" t="s">
        <v>12163</v>
      </c>
      <c r="BO85" s="23">
        <v>0</v>
      </c>
      <c r="BP85" s="4" t="s">
        <v>9909</v>
      </c>
      <c r="BQ85" s="4" t="s">
        <v>13286</v>
      </c>
      <c r="BR85" s="4" t="s">
        <v>12159</v>
      </c>
      <c r="BS85" s="4" t="s">
        <v>13285</v>
      </c>
      <c r="BT85" s="4" t="s">
        <v>12165</v>
      </c>
      <c r="BU85" s="4" t="s">
        <v>12163</v>
      </c>
      <c r="BV85" s="4" t="s">
        <v>12163</v>
      </c>
      <c r="BW85" s="4" t="s">
        <v>12164</v>
      </c>
      <c r="BX85" s="4" t="s">
        <v>12163</v>
      </c>
      <c r="BY85" s="4" t="s">
        <v>12163</v>
      </c>
      <c r="BZ85" s="4">
        <v>0</v>
      </c>
      <c r="CA85" s="4" t="s">
        <v>12163</v>
      </c>
      <c r="CB85" s="4" t="s">
        <v>12163</v>
      </c>
      <c r="CC85" s="4" t="s">
        <v>12163</v>
      </c>
      <c r="CD85" s="4" t="s">
        <v>12163</v>
      </c>
      <c r="CE85" s="4">
        <v>0</v>
      </c>
      <c r="CF85" s="4">
        <v>0</v>
      </c>
      <c r="CG85" s="4">
        <v>0</v>
      </c>
      <c r="CH85" s="4" t="s">
        <v>12163</v>
      </c>
      <c r="CI85" s="4" t="s">
        <v>12163</v>
      </c>
      <c r="CJ85" s="22">
        <v>0</v>
      </c>
      <c r="CK85" s="6">
        <v>0</v>
      </c>
      <c r="CM85" s="4" t="s">
        <v>12163</v>
      </c>
      <c r="CN85" s="4" t="s">
        <v>12163</v>
      </c>
      <c r="CO85" s="6">
        <v>0</v>
      </c>
      <c r="CP85" s="6">
        <v>0</v>
      </c>
      <c r="CQ85" s="4" t="s">
        <v>12163</v>
      </c>
      <c r="FJ85" s="4" t="s">
        <v>12163</v>
      </c>
      <c r="FL85" s="4" t="s">
        <v>12163</v>
      </c>
      <c r="FN85" s="4" t="s">
        <v>12163</v>
      </c>
      <c r="FP85" s="4" t="s">
        <v>12158</v>
      </c>
      <c r="FQ85" s="4" t="s">
        <v>12157</v>
      </c>
      <c r="FR85" s="4" t="s">
        <v>12163</v>
      </c>
      <c r="FT85" s="4" t="s">
        <v>12162</v>
      </c>
      <c r="FU85" s="4" t="s">
        <v>12161</v>
      </c>
      <c r="FV85" s="4" t="s">
        <v>12160</v>
      </c>
      <c r="FW85" s="4" t="s">
        <v>12159</v>
      </c>
      <c r="FX85" s="4" t="s">
        <v>12158</v>
      </c>
      <c r="FY85" s="4" t="s">
        <v>12157</v>
      </c>
    </row>
    <row r="86" spans="1:181">
      <c r="A86" s="23">
        <v>0</v>
      </c>
      <c r="B86" s="5">
        <v>44652</v>
      </c>
      <c r="C86" s="4" t="s">
        <v>13284</v>
      </c>
      <c r="D86" s="4" t="s">
        <v>12179</v>
      </c>
      <c r="E86" s="6">
        <v>0</v>
      </c>
      <c r="F86" s="6">
        <v>10502.41</v>
      </c>
      <c r="G86" s="6">
        <v>10502.41</v>
      </c>
      <c r="H86" s="5">
        <v>44682</v>
      </c>
      <c r="I86" s="4" t="s">
        <v>12222</v>
      </c>
      <c r="J86" s="4" t="s">
        <v>13283</v>
      </c>
      <c r="K86" s="4" t="s">
        <v>12163</v>
      </c>
      <c r="L86" s="4" t="s">
        <v>12176</v>
      </c>
      <c r="M86" s="5">
        <v>44652</v>
      </c>
      <c r="N86" s="24">
        <v>0</v>
      </c>
      <c r="P86" s="6">
        <v>0</v>
      </c>
      <c r="Q86" s="4" t="s">
        <v>12157</v>
      </c>
      <c r="S86" s="23">
        <v>1301</v>
      </c>
      <c r="T86" s="4" t="s">
        <v>12175</v>
      </c>
      <c r="U86" s="6">
        <v>0</v>
      </c>
      <c r="V86" s="6">
        <v>10502.41</v>
      </c>
      <c r="W86" s="6">
        <v>10502.41</v>
      </c>
      <c r="X86" s="24">
        <v>1</v>
      </c>
      <c r="Y86" s="4" t="s">
        <v>13244</v>
      </c>
      <c r="Z86" s="4" t="s">
        <v>12163</v>
      </c>
      <c r="AA86" s="4" t="s">
        <v>13282</v>
      </c>
      <c r="AB86" s="4" t="s">
        <v>12163</v>
      </c>
      <c r="AC86" s="4" t="s">
        <v>12163</v>
      </c>
      <c r="AD86" s="4" t="s">
        <v>12159</v>
      </c>
      <c r="AE86" s="4" t="s">
        <v>12163</v>
      </c>
      <c r="AF86" s="4" t="s">
        <v>12163</v>
      </c>
      <c r="AG86" s="4" t="s">
        <v>12163</v>
      </c>
      <c r="AH86" s="4" t="s">
        <v>12157</v>
      </c>
      <c r="AI86" s="4" t="s">
        <v>12157</v>
      </c>
      <c r="AJ86" s="4" t="s">
        <v>12163</v>
      </c>
      <c r="AK86" s="4" t="s">
        <v>12172</v>
      </c>
      <c r="AL86" s="4" t="s">
        <v>12163</v>
      </c>
      <c r="AM86" s="23">
        <v>0</v>
      </c>
      <c r="AN86" s="23">
        <v>0</v>
      </c>
      <c r="AO86" s="4" t="s">
        <v>12163</v>
      </c>
      <c r="AP86" s="23">
        <v>0</v>
      </c>
      <c r="AQ86" s="23">
        <v>0</v>
      </c>
      <c r="AR86" s="4" t="s">
        <v>12163</v>
      </c>
      <c r="AS86" s="23">
        <v>0</v>
      </c>
      <c r="AT86" s="23">
        <v>0</v>
      </c>
      <c r="AU86" s="6">
        <v>0</v>
      </c>
      <c r="AV86" s="6">
        <v>0</v>
      </c>
      <c r="AW86" s="24">
        <v>0</v>
      </c>
      <c r="AX86" s="4" t="s">
        <v>13281</v>
      </c>
      <c r="AY86" s="4">
        <v>0</v>
      </c>
      <c r="AZ86" s="6">
        <v>0</v>
      </c>
      <c r="BA86" s="4" t="s">
        <v>12163</v>
      </c>
      <c r="BB86" s="4" t="s">
        <v>12163</v>
      </c>
      <c r="BC86" s="4" t="s">
        <v>12170</v>
      </c>
      <c r="BD86" s="4" t="s">
        <v>12169</v>
      </c>
      <c r="BF86" s="4" t="s">
        <v>13280</v>
      </c>
      <c r="BG86" s="4" t="s">
        <v>12163</v>
      </c>
      <c r="BH86" s="4" t="s">
        <v>12163</v>
      </c>
      <c r="BI86" s="4">
        <v>0</v>
      </c>
      <c r="BJ86" s="4" t="s">
        <v>12163</v>
      </c>
      <c r="BK86" s="4" t="s">
        <v>12163</v>
      </c>
      <c r="BL86" s="23">
        <v>0</v>
      </c>
      <c r="BM86" s="4" t="s">
        <v>12163</v>
      </c>
      <c r="BN86" s="4" t="s">
        <v>12163</v>
      </c>
      <c r="BO86" s="23">
        <v>0</v>
      </c>
      <c r="BP86" s="4" t="s">
        <v>9909</v>
      </c>
      <c r="BQ86" s="4" t="s">
        <v>13279</v>
      </c>
      <c r="BR86" s="4" t="s">
        <v>12159</v>
      </c>
      <c r="BS86" s="4" t="s">
        <v>13278</v>
      </c>
      <c r="BT86" s="4" t="s">
        <v>12165</v>
      </c>
      <c r="BU86" s="4" t="s">
        <v>12163</v>
      </c>
      <c r="BV86" s="4" t="s">
        <v>12163</v>
      </c>
      <c r="BW86" s="4" t="s">
        <v>12164</v>
      </c>
      <c r="BX86" s="4" t="s">
        <v>12163</v>
      </c>
      <c r="BY86" s="4" t="s">
        <v>12163</v>
      </c>
      <c r="BZ86" s="4">
        <v>0</v>
      </c>
      <c r="CA86" s="4" t="s">
        <v>12163</v>
      </c>
      <c r="CB86" s="4" t="s">
        <v>12163</v>
      </c>
      <c r="CC86" s="4" t="s">
        <v>12163</v>
      </c>
      <c r="CD86" s="4" t="s">
        <v>12163</v>
      </c>
      <c r="CE86" s="4">
        <v>0</v>
      </c>
      <c r="CF86" s="4">
        <v>0</v>
      </c>
      <c r="CG86" s="4">
        <v>0</v>
      </c>
      <c r="CH86" s="4" t="s">
        <v>12163</v>
      </c>
      <c r="CI86" s="4" t="s">
        <v>12163</v>
      </c>
      <c r="CJ86" s="22">
        <v>0</v>
      </c>
      <c r="CK86" s="6">
        <v>0</v>
      </c>
      <c r="CM86" s="4" t="s">
        <v>12163</v>
      </c>
      <c r="CN86" s="4" t="s">
        <v>12163</v>
      </c>
      <c r="CO86" s="6">
        <v>0</v>
      </c>
      <c r="CP86" s="6">
        <v>0</v>
      </c>
      <c r="CQ86" s="4" t="s">
        <v>12163</v>
      </c>
      <c r="FJ86" s="4" t="s">
        <v>12163</v>
      </c>
      <c r="FL86" s="4" t="s">
        <v>12163</v>
      </c>
      <c r="FN86" s="4" t="s">
        <v>12163</v>
      </c>
      <c r="FP86" s="4" t="s">
        <v>12158</v>
      </c>
      <c r="FQ86" s="4" t="s">
        <v>12157</v>
      </c>
      <c r="FR86" s="4" t="s">
        <v>12163</v>
      </c>
      <c r="FT86" s="4" t="s">
        <v>12162</v>
      </c>
      <c r="FU86" s="4" t="s">
        <v>12161</v>
      </c>
      <c r="FV86" s="4" t="s">
        <v>12160</v>
      </c>
      <c r="FW86" s="4" t="s">
        <v>12159</v>
      </c>
      <c r="FX86" s="4" t="s">
        <v>12158</v>
      </c>
      <c r="FY86" s="4" t="s">
        <v>12157</v>
      </c>
    </row>
    <row r="87" spans="1:181">
      <c r="A87" s="23">
        <v>0</v>
      </c>
      <c r="B87" s="5">
        <v>44652</v>
      </c>
      <c r="C87" s="4" t="s">
        <v>13277</v>
      </c>
      <c r="D87" s="4" t="s">
        <v>12179</v>
      </c>
      <c r="E87" s="6">
        <v>0</v>
      </c>
      <c r="F87" s="6">
        <v>220</v>
      </c>
      <c r="G87" s="6">
        <v>220</v>
      </c>
      <c r="H87" s="5">
        <v>44682</v>
      </c>
      <c r="I87" s="4" t="s">
        <v>12222</v>
      </c>
      <c r="J87" s="4" t="s">
        <v>13276</v>
      </c>
      <c r="K87" s="4" t="s">
        <v>12163</v>
      </c>
      <c r="L87" s="4" t="s">
        <v>12176</v>
      </c>
      <c r="M87" s="5">
        <v>44652</v>
      </c>
      <c r="N87" s="24">
        <v>0</v>
      </c>
      <c r="P87" s="6">
        <v>0</v>
      </c>
      <c r="Q87" s="4" t="s">
        <v>12157</v>
      </c>
      <c r="S87" s="23">
        <v>1306</v>
      </c>
      <c r="T87" s="4" t="s">
        <v>12175</v>
      </c>
      <c r="U87" s="6">
        <v>0</v>
      </c>
      <c r="V87" s="6">
        <v>220</v>
      </c>
      <c r="W87" s="6">
        <v>220</v>
      </c>
      <c r="X87" s="24">
        <v>1</v>
      </c>
      <c r="Y87" s="4" t="s">
        <v>13275</v>
      </c>
      <c r="Z87" s="4" t="s">
        <v>12163</v>
      </c>
      <c r="AA87" s="4" t="s">
        <v>13274</v>
      </c>
      <c r="AB87" s="4" t="s">
        <v>12163</v>
      </c>
      <c r="AC87" s="4" t="s">
        <v>12163</v>
      </c>
      <c r="AD87" s="4" t="s">
        <v>12159</v>
      </c>
      <c r="AE87" s="4" t="s">
        <v>12163</v>
      </c>
      <c r="AF87" s="4" t="s">
        <v>12163</v>
      </c>
      <c r="AG87" s="4" t="s">
        <v>12163</v>
      </c>
      <c r="AH87" s="4" t="s">
        <v>12157</v>
      </c>
      <c r="AI87" s="4" t="s">
        <v>12157</v>
      </c>
      <c r="AJ87" s="4" t="s">
        <v>12163</v>
      </c>
      <c r="AK87" s="4" t="s">
        <v>12172</v>
      </c>
      <c r="AL87" s="4" t="s">
        <v>12163</v>
      </c>
      <c r="AM87" s="23">
        <v>0</v>
      </c>
      <c r="AN87" s="23">
        <v>0</v>
      </c>
      <c r="AO87" s="4" t="s">
        <v>12163</v>
      </c>
      <c r="AP87" s="23">
        <v>0</v>
      </c>
      <c r="AQ87" s="23">
        <v>0</v>
      </c>
      <c r="AR87" s="4" t="s">
        <v>12163</v>
      </c>
      <c r="AS87" s="23">
        <v>0</v>
      </c>
      <c r="AT87" s="23">
        <v>0</v>
      </c>
      <c r="AU87" s="6">
        <v>0</v>
      </c>
      <c r="AV87" s="6">
        <v>0</v>
      </c>
      <c r="AW87" s="24">
        <v>0</v>
      </c>
      <c r="AX87" s="4" t="s">
        <v>13273</v>
      </c>
      <c r="AY87" s="4">
        <v>0</v>
      </c>
      <c r="AZ87" s="6">
        <v>0</v>
      </c>
      <c r="BA87" s="4" t="s">
        <v>12163</v>
      </c>
      <c r="BB87" s="4" t="s">
        <v>12163</v>
      </c>
      <c r="BC87" s="4" t="s">
        <v>12170</v>
      </c>
      <c r="BD87" s="4" t="s">
        <v>12169</v>
      </c>
      <c r="BF87" s="4" t="s">
        <v>13272</v>
      </c>
      <c r="BG87" s="4" t="s">
        <v>12163</v>
      </c>
      <c r="BH87" s="4" t="s">
        <v>12163</v>
      </c>
      <c r="BI87" s="4">
        <v>0</v>
      </c>
      <c r="BJ87" s="4" t="s">
        <v>12163</v>
      </c>
      <c r="BK87" s="4" t="s">
        <v>12163</v>
      </c>
      <c r="BL87" s="23">
        <v>0</v>
      </c>
      <c r="BM87" s="4" t="s">
        <v>12163</v>
      </c>
      <c r="BN87" s="4" t="s">
        <v>12163</v>
      </c>
      <c r="BO87" s="23">
        <v>0</v>
      </c>
      <c r="BP87" s="4" t="s">
        <v>9909</v>
      </c>
      <c r="BQ87" s="4" t="s">
        <v>13271</v>
      </c>
      <c r="BR87" s="4" t="s">
        <v>12159</v>
      </c>
      <c r="BS87" s="4" t="s">
        <v>13270</v>
      </c>
      <c r="BT87" s="4" t="s">
        <v>12165</v>
      </c>
      <c r="BU87" s="4" t="s">
        <v>12163</v>
      </c>
      <c r="BV87" s="4" t="s">
        <v>12163</v>
      </c>
      <c r="BW87" s="4" t="s">
        <v>12164</v>
      </c>
      <c r="BX87" s="4" t="s">
        <v>12163</v>
      </c>
      <c r="BY87" s="4" t="s">
        <v>12163</v>
      </c>
      <c r="BZ87" s="4">
        <v>0</v>
      </c>
      <c r="CA87" s="4" t="s">
        <v>12163</v>
      </c>
      <c r="CB87" s="4" t="s">
        <v>12163</v>
      </c>
      <c r="CC87" s="4" t="s">
        <v>12163</v>
      </c>
      <c r="CD87" s="4" t="s">
        <v>12163</v>
      </c>
      <c r="CE87" s="4">
        <v>0</v>
      </c>
      <c r="CF87" s="4">
        <v>0</v>
      </c>
      <c r="CG87" s="4">
        <v>0</v>
      </c>
      <c r="CH87" s="4" t="s">
        <v>12163</v>
      </c>
      <c r="CI87" s="4" t="s">
        <v>12163</v>
      </c>
      <c r="CJ87" s="22">
        <v>0</v>
      </c>
      <c r="CK87" s="6">
        <v>0</v>
      </c>
      <c r="CM87" s="4" t="s">
        <v>12163</v>
      </c>
      <c r="CN87" s="4" t="s">
        <v>12163</v>
      </c>
      <c r="CO87" s="6">
        <v>0</v>
      </c>
      <c r="CP87" s="6">
        <v>0</v>
      </c>
      <c r="CQ87" s="4" t="s">
        <v>12163</v>
      </c>
      <c r="FJ87" s="4" t="s">
        <v>12163</v>
      </c>
      <c r="FL87" s="4" t="s">
        <v>12163</v>
      </c>
      <c r="FN87" s="4" t="s">
        <v>12163</v>
      </c>
      <c r="FP87" s="4" t="s">
        <v>12158</v>
      </c>
      <c r="FQ87" s="4" t="s">
        <v>12157</v>
      </c>
      <c r="FR87" s="4" t="s">
        <v>12163</v>
      </c>
      <c r="FT87" s="4" t="s">
        <v>12162</v>
      </c>
      <c r="FU87" s="4" t="s">
        <v>12161</v>
      </c>
      <c r="FV87" s="4" t="s">
        <v>12160</v>
      </c>
      <c r="FW87" s="4" t="s">
        <v>12159</v>
      </c>
      <c r="FX87" s="4" t="s">
        <v>12158</v>
      </c>
      <c r="FY87" s="4" t="s">
        <v>12157</v>
      </c>
    </row>
    <row r="88" spans="1:181">
      <c r="A88" s="23">
        <v>0</v>
      </c>
      <c r="B88" s="5">
        <v>44657</v>
      </c>
      <c r="C88" s="4" t="s">
        <v>13269</v>
      </c>
      <c r="D88" s="4" t="s">
        <v>12179</v>
      </c>
      <c r="E88" s="6">
        <v>0</v>
      </c>
      <c r="F88" s="6">
        <v>7005.57</v>
      </c>
      <c r="G88" s="6">
        <v>7005.57</v>
      </c>
      <c r="H88" s="5">
        <v>44687</v>
      </c>
      <c r="I88" s="4" t="s">
        <v>12222</v>
      </c>
      <c r="J88" s="4" t="s">
        <v>13268</v>
      </c>
      <c r="K88" s="4" t="s">
        <v>12163</v>
      </c>
      <c r="L88" s="4" t="s">
        <v>12176</v>
      </c>
      <c r="M88" s="5">
        <v>44657</v>
      </c>
      <c r="N88" s="24">
        <v>0</v>
      </c>
      <c r="P88" s="6">
        <v>0</v>
      </c>
      <c r="Q88" s="4" t="s">
        <v>12157</v>
      </c>
      <c r="S88" s="23">
        <v>1318</v>
      </c>
      <c r="T88" s="4" t="s">
        <v>12175</v>
      </c>
      <c r="U88" s="6">
        <v>0</v>
      </c>
      <c r="V88" s="6">
        <v>7005.57</v>
      </c>
      <c r="W88" s="6">
        <v>7005.57</v>
      </c>
      <c r="X88" s="24">
        <v>1</v>
      </c>
      <c r="Y88" s="4" t="s">
        <v>13267</v>
      </c>
      <c r="Z88" s="4" t="s">
        <v>12163</v>
      </c>
      <c r="AA88" s="4" t="s">
        <v>13266</v>
      </c>
      <c r="AB88" s="4" t="s">
        <v>12163</v>
      </c>
      <c r="AC88" s="4" t="s">
        <v>12163</v>
      </c>
      <c r="AD88" s="4" t="s">
        <v>12159</v>
      </c>
      <c r="AE88" s="4" t="s">
        <v>12163</v>
      </c>
      <c r="AF88" s="4" t="s">
        <v>12163</v>
      </c>
      <c r="AG88" s="4" t="s">
        <v>12163</v>
      </c>
      <c r="AH88" s="4" t="s">
        <v>12157</v>
      </c>
      <c r="AI88" s="4" t="s">
        <v>12157</v>
      </c>
      <c r="AJ88" s="4" t="s">
        <v>12163</v>
      </c>
      <c r="AK88" s="4" t="s">
        <v>12172</v>
      </c>
      <c r="AL88" s="4" t="s">
        <v>12163</v>
      </c>
      <c r="AM88" s="23">
        <v>0</v>
      </c>
      <c r="AN88" s="23">
        <v>0</v>
      </c>
      <c r="AO88" s="4" t="s">
        <v>12163</v>
      </c>
      <c r="AP88" s="23">
        <v>0</v>
      </c>
      <c r="AQ88" s="23">
        <v>0</v>
      </c>
      <c r="AR88" s="4" t="s">
        <v>12163</v>
      </c>
      <c r="AS88" s="23">
        <v>0</v>
      </c>
      <c r="AT88" s="23">
        <v>0</v>
      </c>
      <c r="AU88" s="6">
        <v>0</v>
      </c>
      <c r="AV88" s="6">
        <v>0</v>
      </c>
      <c r="AW88" s="24">
        <v>0</v>
      </c>
      <c r="AX88" s="4" t="s">
        <v>13265</v>
      </c>
      <c r="AY88" s="4">
        <v>0</v>
      </c>
      <c r="AZ88" s="6">
        <v>0</v>
      </c>
      <c r="BA88" s="4" t="s">
        <v>12163</v>
      </c>
      <c r="BB88" s="4" t="s">
        <v>12163</v>
      </c>
      <c r="BC88" s="4" t="s">
        <v>12170</v>
      </c>
      <c r="BD88" s="4" t="s">
        <v>12169</v>
      </c>
      <c r="BF88" s="4" t="s">
        <v>13264</v>
      </c>
      <c r="BG88" s="4" t="s">
        <v>12163</v>
      </c>
      <c r="BH88" s="4" t="s">
        <v>12163</v>
      </c>
      <c r="BI88" s="4">
        <v>0</v>
      </c>
      <c r="BJ88" s="4" t="s">
        <v>12163</v>
      </c>
      <c r="BK88" s="4" t="s">
        <v>12163</v>
      </c>
      <c r="BL88" s="23">
        <v>0</v>
      </c>
      <c r="BM88" s="4" t="s">
        <v>12163</v>
      </c>
      <c r="BN88" s="4" t="s">
        <v>12163</v>
      </c>
      <c r="BO88" s="23">
        <v>0</v>
      </c>
      <c r="BP88" s="4" t="s">
        <v>9909</v>
      </c>
      <c r="BQ88" s="4" t="s">
        <v>13263</v>
      </c>
      <c r="BR88" s="4" t="s">
        <v>12159</v>
      </c>
      <c r="BS88" s="4" t="s">
        <v>13262</v>
      </c>
      <c r="BT88" s="4" t="s">
        <v>12165</v>
      </c>
      <c r="BU88" s="4" t="s">
        <v>12163</v>
      </c>
      <c r="BV88" s="4" t="s">
        <v>12163</v>
      </c>
      <c r="BW88" s="4" t="s">
        <v>12164</v>
      </c>
      <c r="BX88" s="4" t="s">
        <v>12163</v>
      </c>
      <c r="BY88" s="4" t="s">
        <v>12163</v>
      </c>
      <c r="BZ88" s="4">
        <v>0</v>
      </c>
      <c r="CA88" s="4" t="s">
        <v>12163</v>
      </c>
      <c r="CB88" s="4" t="s">
        <v>12163</v>
      </c>
      <c r="CC88" s="4" t="s">
        <v>12163</v>
      </c>
      <c r="CD88" s="4" t="s">
        <v>12163</v>
      </c>
      <c r="CE88" s="4">
        <v>0</v>
      </c>
      <c r="CF88" s="4">
        <v>0</v>
      </c>
      <c r="CG88" s="4">
        <v>0</v>
      </c>
      <c r="CH88" s="4" t="s">
        <v>12163</v>
      </c>
      <c r="CI88" s="4" t="s">
        <v>12163</v>
      </c>
      <c r="CJ88" s="22">
        <v>0</v>
      </c>
      <c r="CK88" s="6">
        <v>0</v>
      </c>
      <c r="CM88" s="4" t="s">
        <v>12163</v>
      </c>
      <c r="CN88" s="4" t="s">
        <v>12163</v>
      </c>
      <c r="CO88" s="6">
        <v>0</v>
      </c>
      <c r="CP88" s="6">
        <v>0</v>
      </c>
      <c r="CQ88" s="4" t="s">
        <v>12163</v>
      </c>
      <c r="FJ88" s="4" t="s">
        <v>12163</v>
      </c>
      <c r="FL88" s="4" t="s">
        <v>12163</v>
      </c>
      <c r="FN88" s="4" t="s">
        <v>12163</v>
      </c>
      <c r="FP88" s="4" t="s">
        <v>12158</v>
      </c>
      <c r="FQ88" s="4" t="s">
        <v>12157</v>
      </c>
      <c r="FR88" s="4" t="s">
        <v>12163</v>
      </c>
      <c r="FT88" s="4" t="s">
        <v>12162</v>
      </c>
      <c r="FU88" s="4" t="s">
        <v>12161</v>
      </c>
      <c r="FV88" s="4" t="s">
        <v>12160</v>
      </c>
      <c r="FW88" s="4" t="s">
        <v>12159</v>
      </c>
      <c r="FX88" s="4" t="s">
        <v>12158</v>
      </c>
      <c r="FY88" s="4" t="s">
        <v>12157</v>
      </c>
    </row>
    <row r="89" spans="1:181">
      <c r="A89" s="23">
        <v>0</v>
      </c>
      <c r="B89" s="5">
        <v>44657</v>
      </c>
      <c r="C89" s="4" t="s">
        <v>13260</v>
      </c>
      <c r="D89" s="4" t="s">
        <v>12214</v>
      </c>
      <c r="E89" s="6">
        <v>0</v>
      </c>
      <c r="F89" s="6">
        <v>13992</v>
      </c>
      <c r="G89" s="6">
        <v>13992</v>
      </c>
      <c r="H89" s="5">
        <v>44687</v>
      </c>
      <c r="I89" s="4" t="s">
        <v>12222</v>
      </c>
      <c r="J89" s="4" t="s">
        <v>13261</v>
      </c>
      <c r="K89" s="4" t="s">
        <v>12163</v>
      </c>
      <c r="L89" s="4" t="s">
        <v>12212</v>
      </c>
      <c r="M89" s="5">
        <v>44657</v>
      </c>
      <c r="N89" s="24">
        <v>0</v>
      </c>
      <c r="P89" s="6">
        <v>0</v>
      </c>
      <c r="Q89" s="4" t="s">
        <v>12157</v>
      </c>
      <c r="S89" s="23">
        <v>1319</v>
      </c>
      <c r="T89" s="4" t="s">
        <v>12175</v>
      </c>
      <c r="U89" s="6">
        <v>0</v>
      </c>
      <c r="V89" s="6">
        <v>13992</v>
      </c>
      <c r="W89" s="6">
        <v>13992</v>
      </c>
      <c r="X89" s="24">
        <v>1</v>
      </c>
      <c r="Y89" s="4" t="s">
        <v>13260</v>
      </c>
      <c r="Z89" s="4" t="s">
        <v>250</v>
      </c>
      <c r="AA89" s="4" t="s">
        <v>12163</v>
      </c>
      <c r="AB89" s="4" t="s">
        <v>12163</v>
      </c>
      <c r="AC89" s="4" t="s">
        <v>12163</v>
      </c>
      <c r="AD89" s="4" t="s">
        <v>13259</v>
      </c>
      <c r="AE89" s="4" t="s">
        <v>12163</v>
      </c>
      <c r="AF89" s="4" t="s">
        <v>12163</v>
      </c>
      <c r="AG89" s="4" t="s">
        <v>12163</v>
      </c>
      <c r="AH89" s="4" t="s">
        <v>12163</v>
      </c>
      <c r="AI89" s="4" t="s">
        <v>12163</v>
      </c>
      <c r="AJ89" s="4" t="s">
        <v>12163</v>
      </c>
      <c r="AK89" s="4" t="s">
        <v>12172</v>
      </c>
      <c r="AL89" s="4" t="s">
        <v>12163</v>
      </c>
      <c r="AM89" s="23">
        <v>0</v>
      </c>
      <c r="AN89" s="23">
        <v>0</v>
      </c>
      <c r="AO89" s="4" t="s">
        <v>12163</v>
      </c>
      <c r="AP89" s="23">
        <v>0</v>
      </c>
      <c r="AQ89" s="23">
        <v>0</v>
      </c>
      <c r="AR89" s="4" t="s">
        <v>12163</v>
      </c>
      <c r="AS89" s="23">
        <v>0</v>
      </c>
      <c r="AT89" s="23">
        <v>0</v>
      </c>
      <c r="AU89" s="6">
        <v>0</v>
      </c>
      <c r="AV89" s="6">
        <v>0</v>
      </c>
      <c r="AW89" s="24">
        <v>0</v>
      </c>
      <c r="AX89" s="4" t="s">
        <v>13258</v>
      </c>
      <c r="AY89" s="4">
        <v>0</v>
      </c>
      <c r="AZ89" s="6">
        <v>0</v>
      </c>
      <c r="BA89" s="4" t="s">
        <v>12163</v>
      </c>
      <c r="BB89" s="4" t="s">
        <v>12163</v>
      </c>
      <c r="BC89" s="4" t="s">
        <v>12170</v>
      </c>
      <c r="BD89" s="4" t="s">
        <v>12169</v>
      </c>
      <c r="BE89" s="5">
        <v>44670</v>
      </c>
      <c r="BF89" s="4" t="s">
        <v>13257</v>
      </c>
      <c r="BG89" s="4" t="s">
        <v>12163</v>
      </c>
      <c r="BH89" s="4" t="s">
        <v>12163</v>
      </c>
      <c r="BI89" s="4">
        <v>0</v>
      </c>
      <c r="BJ89" s="4" t="s">
        <v>12163</v>
      </c>
      <c r="BK89" s="4" t="s">
        <v>12163</v>
      </c>
      <c r="BL89" s="23">
        <v>0</v>
      </c>
      <c r="BM89" s="4" t="s">
        <v>12163</v>
      </c>
      <c r="BN89" s="4" t="s">
        <v>12163</v>
      </c>
      <c r="BO89" s="23">
        <v>0</v>
      </c>
      <c r="BP89" s="4" t="s">
        <v>9909</v>
      </c>
      <c r="BQ89" s="4" t="s">
        <v>13256</v>
      </c>
      <c r="BR89" s="4" t="s">
        <v>12159</v>
      </c>
      <c r="BS89" s="4" t="s">
        <v>13255</v>
      </c>
      <c r="BT89" s="4" t="s">
        <v>12205</v>
      </c>
      <c r="BU89" s="4" t="s">
        <v>12163</v>
      </c>
      <c r="BV89" s="4" t="s">
        <v>12163</v>
      </c>
      <c r="BW89" s="4" t="s">
        <v>12164</v>
      </c>
      <c r="BX89" s="4" t="s">
        <v>12163</v>
      </c>
      <c r="BY89" s="4" t="s">
        <v>12163</v>
      </c>
      <c r="BZ89" s="4">
        <v>0</v>
      </c>
      <c r="CA89" s="4" t="s">
        <v>12163</v>
      </c>
      <c r="CB89" s="4" t="s">
        <v>12163</v>
      </c>
      <c r="CC89" s="4" t="s">
        <v>12163</v>
      </c>
      <c r="CD89" s="4" t="s">
        <v>12163</v>
      </c>
      <c r="CE89" s="4">
        <v>0</v>
      </c>
      <c r="CF89" s="4">
        <v>0</v>
      </c>
      <c r="CG89" s="4">
        <v>0</v>
      </c>
      <c r="CH89" s="4" t="s">
        <v>12163</v>
      </c>
      <c r="CI89" s="4" t="s">
        <v>12163</v>
      </c>
      <c r="CJ89" s="22">
        <v>0</v>
      </c>
      <c r="CK89" s="6">
        <v>0</v>
      </c>
      <c r="CM89" s="4" t="s">
        <v>12163</v>
      </c>
      <c r="CN89" s="4" t="s">
        <v>12163</v>
      </c>
      <c r="CO89" s="6">
        <v>0</v>
      </c>
      <c r="CP89" s="6">
        <v>0</v>
      </c>
      <c r="CQ89" s="4" t="s">
        <v>12163</v>
      </c>
      <c r="FJ89" s="4" t="s">
        <v>12163</v>
      </c>
      <c r="FL89" s="4" t="s">
        <v>12163</v>
      </c>
      <c r="FN89" s="4" t="s">
        <v>12163</v>
      </c>
      <c r="FP89" s="4" t="s">
        <v>12158</v>
      </c>
      <c r="FQ89" s="4" t="s">
        <v>12157</v>
      </c>
      <c r="FR89" s="4" t="s">
        <v>12163</v>
      </c>
      <c r="FT89" s="4" t="s">
        <v>12162</v>
      </c>
      <c r="FU89" s="4" t="s">
        <v>12161</v>
      </c>
      <c r="FV89" s="4" t="s">
        <v>12160</v>
      </c>
      <c r="FW89" s="4" t="s">
        <v>12159</v>
      </c>
      <c r="FX89" s="4" t="s">
        <v>12158</v>
      </c>
      <c r="FY89" s="4" t="s">
        <v>12157</v>
      </c>
    </row>
    <row r="90" spans="1:181">
      <c r="A90" s="23">
        <v>0</v>
      </c>
      <c r="B90" s="5">
        <v>44657</v>
      </c>
      <c r="C90" s="4" t="s">
        <v>13254</v>
      </c>
      <c r="D90" s="4" t="s">
        <v>12179</v>
      </c>
      <c r="E90" s="6">
        <v>0</v>
      </c>
      <c r="F90" s="6">
        <v>13810.32</v>
      </c>
      <c r="G90" s="6">
        <v>13810.32</v>
      </c>
      <c r="H90" s="5">
        <v>44687</v>
      </c>
      <c r="I90" s="4" t="s">
        <v>12222</v>
      </c>
      <c r="J90" s="4" t="s">
        <v>13253</v>
      </c>
      <c r="K90" s="4" t="s">
        <v>12163</v>
      </c>
      <c r="L90" s="4" t="s">
        <v>12176</v>
      </c>
      <c r="M90" s="5">
        <v>44657</v>
      </c>
      <c r="N90" s="24">
        <v>0</v>
      </c>
      <c r="P90" s="6">
        <v>0</v>
      </c>
      <c r="Q90" s="4" t="s">
        <v>12157</v>
      </c>
      <c r="S90" s="23">
        <v>1334</v>
      </c>
      <c r="T90" s="4" t="s">
        <v>12175</v>
      </c>
      <c r="U90" s="6">
        <v>0</v>
      </c>
      <c r="V90" s="6">
        <v>13810.32</v>
      </c>
      <c r="W90" s="6">
        <v>13810.32</v>
      </c>
      <c r="X90" s="24">
        <v>1</v>
      </c>
      <c r="Y90" s="4" t="s">
        <v>13252</v>
      </c>
      <c r="Z90" s="4" t="s">
        <v>12163</v>
      </c>
      <c r="AA90" s="4" t="s">
        <v>13251</v>
      </c>
      <c r="AB90" s="4" t="s">
        <v>12163</v>
      </c>
      <c r="AC90" s="4" t="s">
        <v>12163</v>
      </c>
      <c r="AD90" s="4" t="s">
        <v>12159</v>
      </c>
      <c r="AE90" s="4" t="s">
        <v>12163</v>
      </c>
      <c r="AF90" s="4" t="s">
        <v>12163</v>
      </c>
      <c r="AG90" s="4" t="s">
        <v>12163</v>
      </c>
      <c r="AH90" s="4" t="s">
        <v>12157</v>
      </c>
      <c r="AI90" s="4" t="s">
        <v>12157</v>
      </c>
      <c r="AJ90" s="4" t="s">
        <v>12163</v>
      </c>
      <c r="AK90" s="4" t="s">
        <v>12172</v>
      </c>
      <c r="AL90" s="4" t="s">
        <v>12163</v>
      </c>
      <c r="AM90" s="23">
        <v>0</v>
      </c>
      <c r="AN90" s="23">
        <v>0</v>
      </c>
      <c r="AO90" s="4" t="s">
        <v>12163</v>
      </c>
      <c r="AP90" s="23">
        <v>0</v>
      </c>
      <c r="AQ90" s="23">
        <v>0</v>
      </c>
      <c r="AR90" s="4" t="s">
        <v>12163</v>
      </c>
      <c r="AS90" s="23">
        <v>0</v>
      </c>
      <c r="AT90" s="23">
        <v>0</v>
      </c>
      <c r="AU90" s="6">
        <v>0</v>
      </c>
      <c r="AV90" s="6">
        <v>0</v>
      </c>
      <c r="AW90" s="24">
        <v>0</v>
      </c>
      <c r="AX90" s="4" t="s">
        <v>13250</v>
      </c>
      <c r="AY90" s="4">
        <v>0</v>
      </c>
      <c r="AZ90" s="6">
        <v>0</v>
      </c>
      <c r="BA90" s="4" t="s">
        <v>12163</v>
      </c>
      <c r="BB90" s="4" t="s">
        <v>12163</v>
      </c>
      <c r="BC90" s="4" t="s">
        <v>12170</v>
      </c>
      <c r="BD90" s="4" t="s">
        <v>12169</v>
      </c>
      <c r="BF90" s="4" t="s">
        <v>13249</v>
      </c>
      <c r="BG90" s="4" t="s">
        <v>12163</v>
      </c>
      <c r="BH90" s="4" t="s">
        <v>12163</v>
      </c>
      <c r="BI90" s="4">
        <v>0</v>
      </c>
      <c r="BJ90" s="4" t="s">
        <v>12163</v>
      </c>
      <c r="BK90" s="4" t="s">
        <v>12163</v>
      </c>
      <c r="BL90" s="23">
        <v>0</v>
      </c>
      <c r="BM90" s="4" t="s">
        <v>12163</v>
      </c>
      <c r="BN90" s="4" t="s">
        <v>12163</v>
      </c>
      <c r="BO90" s="23">
        <v>0</v>
      </c>
      <c r="BP90" s="4" t="s">
        <v>9909</v>
      </c>
      <c r="BQ90" s="4" t="s">
        <v>13248</v>
      </c>
      <c r="BR90" s="4" t="s">
        <v>12159</v>
      </c>
      <c r="BS90" s="4" t="s">
        <v>13247</v>
      </c>
      <c r="BT90" s="4" t="s">
        <v>12165</v>
      </c>
      <c r="BU90" s="4" t="s">
        <v>12163</v>
      </c>
      <c r="BV90" s="4" t="s">
        <v>12163</v>
      </c>
      <c r="BW90" s="4" t="s">
        <v>12164</v>
      </c>
      <c r="BX90" s="4" t="s">
        <v>12163</v>
      </c>
      <c r="BY90" s="4" t="s">
        <v>12163</v>
      </c>
      <c r="BZ90" s="4">
        <v>0</v>
      </c>
      <c r="CA90" s="4" t="s">
        <v>12163</v>
      </c>
      <c r="CB90" s="4" t="s">
        <v>12163</v>
      </c>
      <c r="CC90" s="4" t="s">
        <v>12163</v>
      </c>
      <c r="CD90" s="4" t="s">
        <v>12163</v>
      </c>
      <c r="CE90" s="4">
        <v>0</v>
      </c>
      <c r="CF90" s="4">
        <v>0</v>
      </c>
      <c r="CG90" s="4">
        <v>0</v>
      </c>
      <c r="CH90" s="4" t="s">
        <v>12163</v>
      </c>
      <c r="CI90" s="4" t="s">
        <v>12163</v>
      </c>
      <c r="CJ90" s="22">
        <v>0</v>
      </c>
      <c r="CK90" s="6">
        <v>0</v>
      </c>
      <c r="CM90" s="4" t="s">
        <v>12163</v>
      </c>
      <c r="CN90" s="4" t="s">
        <v>12163</v>
      </c>
      <c r="CO90" s="6">
        <v>0</v>
      </c>
      <c r="CP90" s="6">
        <v>0</v>
      </c>
      <c r="CQ90" s="4" t="s">
        <v>12163</v>
      </c>
      <c r="FJ90" s="4" t="s">
        <v>12163</v>
      </c>
      <c r="FL90" s="4" t="s">
        <v>12163</v>
      </c>
      <c r="FN90" s="4" t="s">
        <v>12163</v>
      </c>
      <c r="FP90" s="4" t="s">
        <v>12158</v>
      </c>
      <c r="FQ90" s="4" t="s">
        <v>12157</v>
      </c>
      <c r="FR90" s="4" t="s">
        <v>12163</v>
      </c>
      <c r="FT90" s="4" t="s">
        <v>12162</v>
      </c>
      <c r="FU90" s="4" t="s">
        <v>12161</v>
      </c>
      <c r="FV90" s="4" t="s">
        <v>12160</v>
      </c>
      <c r="FW90" s="4" t="s">
        <v>12159</v>
      </c>
      <c r="FX90" s="4" t="s">
        <v>12158</v>
      </c>
      <c r="FY90" s="4" t="s">
        <v>12157</v>
      </c>
    </row>
    <row r="91" spans="1:181">
      <c r="A91" s="23">
        <v>0</v>
      </c>
      <c r="B91" s="5">
        <v>44658</v>
      </c>
      <c r="C91" s="4" t="s">
        <v>13246</v>
      </c>
      <c r="D91" s="4" t="s">
        <v>12179</v>
      </c>
      <c r="E91" s="6">
        <v>0</v>
      </c>
      <c r="F91" s="6">
        <v>3928.17</v>
      </c>
      <c r="G91" s="6">
        <v>3928.17</v>
      </c>
      <c r="H91" s="5">
        <v>44688</v>
      </c>
      <c r="I91" s="4" t="s">
        <v>12222</v>
      </c>
      <c r="J91" s="4" t="s">
        <v>13245</v>
      </c>
      <c r="K91" s="4" t="s">
        <v>12163</v>
      </c>
      <c r="L91" s="4" t="s">
        <v>12176</v>
      </c>
      <c r="M91" s="5">
        <v>44658</v>
      </c>
      <c r="N91" s="24">
        <v>0</v>
      </c>
      <c r="P91" s="6">
        <v>0</v>
      </c>
      <c r="Q91" s="4" t="s">
        <v>12157</v>
      </c>
      <c r="S91" s="23">
        <v>1313</v>
      </c>
      <c r="T91" s="4" t="s">
        <v>12175</v>
      </c>
      <c r="U91" s="6">
        <v>0</v>
      </c>
      <c r="V91" s="6">
        <v>3928.17</v>
      </c>
      <c r="W91" s="6">
        <v>3928.17</v>
      </c>
      <c r="X91" s="24">
        <v>1</v>
      </c>
      <c r="Y91" s="4" t="s">
        <v>13244</v>
      </c>
      <c r="Z91" s="4" t="s">
        <v>12163</v>
      </c>
      <c r="AA91" s="4" t="s">
        <v>13243</v>
      </c>
      <c r="AB91" s="4" t="s">
        <v>12163</v>
      </c>
      <c r="AC91" s="4" t="s">
        <v>12163</v>
      </c>
      <c r="AD91" s="4" t="s">
        <v>12159</v>
      </c>
      <c r="AE91" s="4" t="s">
        <v>12163</v>
      </c>
      <c r="AF91" s="4" t="s">
        <v>12163</v>
      </c>
      <c r="AG91" s="4" t="s">
        <v>12163</v>
      </c>
      <c r="AH91" s="4" t="s">
        <v>12157</v>
      </c>
      <c r="AI91" s="4" t="s">
        <v>12157</v>
      </c>
      <c r="AJ91" s="4" t="s">
        <v>12163</v>
      </c>
      <c r="AK91" s="4" t="s">
        <v>12172</v>
      </c>
      <c r="AL91" s="4" t="s">
        <v>12163</v>
      </c>
      <c r="AM91" s="23">
        <v>0</v>
      </c>
      <c r="AN91" s="23">
        <v>0</v>
      </c>
      <c r="AO91" s="4" t="s">
        <v>12163</v>
      </c>
      <c r="AP91" s="23">
        <v>0</v>
      </c>
      <c r="AQ91" s="23">
        <v>0</v>
      </c>
      <c r="AR91" s="4" t="s">
        <v>12163</v>
      </c>
      <c r="AS91" s="23">
        <v>0</v>
      </c>
      <c r="AT91" s="23">
        <v>0</v>
      </c>
      <c r="AU91" s="6">
        <v>0</v>
      </c>
      <c r="AV91" s="6">
        <v>0</v>
      </c>
      <c r="AW91" s="24">
        <v>0</v>
      </c>
      <c r="AX91" s="4" t="s">
        <v>13242</v>
      </c>
      <c r="AY91" s="4">
        <v>0</v>
      </c>
      <c r="AZ91" s="6">
        <v>0</v>
      </c>
      <c r="BA91" s="4" t="s">
        <v>12163</v>
      </c>
      <c r="BB91" s="4" t="s">
        <v>12163</v>
      </c>
      <c r="BC91" s="4" t="s">
        <v>12170</v>
      </c>
      <c r="BD91" s="4" t="s">
        <v>12169</v>
      </c>
      <c r="BF91" s="4" t="s">
        <v>13241</v>
      </c>
      <c r="BG91" s="4" t="s">
        <v>12163</v>
      </c>
      <c r="BH91" s="4" t="s">
        <v>12163</v>
      </c>
      <c r="BI91" s="4">
        <v>0</v>
      </c>
      <c r="BJ91" s="4" t="s">
        <v>12163</v>
      </c>
      <c r="BK91" s="4" t="s">
        <v>12163</v>
      </c>
      <c r="BL91" s="23">
        <v>0</v>
      </c>
      <c r="BM91" s="4" t="s">
        <v>12163</v>
      </c>
      <c r="BN91" s="4" t="s">
        <v>12163</v>
      </c>
      <c r="BO91" s="23">
        <v>0</v>
      </c>
      <c r="BP91" s="4" t="s">
        <v>9909</v>
      </c>
      <c r="BQ91" s="4" t="s">
        <v>13240</v>
      </c>
      <c r="BR91" s="4" t="s">
        <v>12159</v>
      </c>
      <c r="BS91" s="4" t="s">
        <v>13239</v>
      </c>
      <c r="BT91" s="4" t="s">
        <v>12165</v>
      </c>
      <c r="BU91" s="4" t="s">
        <v>12163</v>
      </c>
      <c r="BV91" s="4" t="s">
        <v>12163</v>
      </c>
      <c r="BW91" s="4" t="s">
        <v>12164</v>
      </c>
      <c r="BX91" s="4" t="s">
        <v>12163</v>
      </c>
      <c r="BY91" s="4" t="s">
        <v>12163</v>
      </c>
      <c r="BZ91" s="4">
        <v>0</v>
      </c>
      <c r="CA91" s="4" t="s">
        <v>12163</v>
      </c>
      <c r="CB91" s="4" t="s">
        <v>12163</v>
      </c>
      <c r="CC91" s="4" t="s">
        <v>12163</v>
      </c>
      <c r="CD91" s="4" t="s">
        <v>12163</v>
      </c>
      <c r="CE91" s="4">
        <v>0</v>
      </c>
      <c r="CF91" s="4">
        <v>0</v>
      </c>
      <c r="CG91" s="4">
        <v>0</v>
      </c>
      <c r="CH91" s="4" t="s">
        <v>12163</v>
      </c>
      <c r="CI91" s="4" t="s">
        <v>12163</v>
      </c>
      <c r="CJ91" s="22">
        <v>0</v>
      </c>
      <c r="CK91" s="6">
        <v>0</v>
      </c>
      <c r="CM91" s="4" t="s">
        <v>12163</v>
      </c>
      <c r="CN91" s="4" t="s">
        <v>12163</v>
      </c>
      <c r="CO91" s="6">
        <v>0</v>
      </c>
      <c r="CP91" s="6">
        <v>0</v>
      </c>
      <c r="CQ91" s="4" t="s">
        <v>12163</v>
      </c>
      <c r="FJ91" s="4" t="s">
        <v>12163</v>
      </c>
      <c r="FL91" s="4" t="s">
        <v>12163</v>
      </c>
      <c r="FN91" s="4" t="s">
        <v>12163</v>
      </c>
      <c r="FP91" s="4" t="s">
        <v>12158</v>
      </c>
      <c r="FQ91" s="4" t="s">
        <v>12157</v>
      </c>
      <c r="FR91" s="4" t="s">
        <v>12163</v>
      </c>
      <c r="FT91" s="4" t="s">
        <v>12162</v>
      </c>
      <c r="FU91" s="4" t="s">
        <v>12161</v>
      </c>
      <c r="FV91" s="4" t="s">
        <v>12160</v>
      </c>
      <c r="FW91" s="4" t="s">
        <v>12159</v>
      </c>
      <c r="FX91" s="4" t="s">
        <v>12158</v>
      </c>
      <c r="FY91" s="4" t="s">
        <v>12157</v>
      </c>
    </row>
    <row r="92" spans="1:181">
      <c r="A92" s="23">
        <v>0</v>
      </c>
      <c r="B92" s="5">
        <v>44664</v>
      </c>
      <c r="C92" s="4" t="s">
        <v>13232</v>
      </c>
      <c r="D92" s="4" t="s">
        <v>12214</v>
      </c>
      <c r="E92" s="6">
        <v>0</v>
      </c>
      <c r="F92" s="6">
        <v>6484.5</v>
      </c>
      <c r="G92" s="6">
        <v>6484.5</v>
      </c>
      <c r="H92" s="5">
        <v>44694</v>
      </c>
      <c r="I92" s="4" t="s">
        <v>12222</v>
      </c>
      <c r="J92" s="4" t="s">
        <v>13238</v>
      </c>
      <c r="K92" s="4" t="s">
        <v>12163</v>
      </c>
      <c r="L92" s="4" t="s">
        <v>12212</v>
      </c>
      <c r="M92" s="5">
        <v>44664</v>
      </c>
      <c r="N92" s="24">
        <v>0</v>
      </c>
      <c r="P92" s="6">
        <v>0</v>
      </c>
      <c r="Q92" s="4" t="s">
        <v>12157</v>
      </c>
      <c r="S92" s="23">
        <v>1320</v>
      </c>
      <c r="T92" s="4" t="s">
        <v>12175</v>
      </c>
      <c r="U92" s="6">
        <v>0</v>
      </c>
      <c r="V92" s="6">
        <v>6484.5</v>
      </c>
      <c r="W92" s="6">
        <v>6484.5</v>
      </c>
      <c r="X92" s="24">
        <v>1</v>
      </c>
      <c r="Y92" s="4" t="s">
        <v>13232</v>
      </c>
      <c r="Z92" s="4" t="s">
        <v>12666</v>
      </c>
      <c r="AA92" s="4" t="s">
        <v>12163</v>
      </c>
      <c r="AB92" s="4" t="s">
        <v>12163</v>
      </c>
      <c r="AC92" s="4" t="s">
        <v>12163</v>
      </c>
      <c r="AD92" s="4" t="s">
        <v>13231</v>
      </c>
      <c r="AE92" s="4" t="s">
        <v>12163</v>
      </c>
      <c r="AF92" s="4" t="s">
        <v>12163</v>
      </c>
      <c r="AG92" s="4" t="s">
        <v>12163</v>
      </c>
      <c r="AH92" s="4" t="s">
        <v>12163</v>
      </c>
      <c r="AI92" s="4" t="s">
        <v>12163</v>
      </c>
      <c r="AJ92" s="4" t="s">
        <v>12163</v>
      </c>
      <c r="AK92" s="4" t="s">
        <v>12172</v>
      </c>
      <c r="AL92" s="4" t="s">
        <v>12163</v>
      </c>
      <c r="AM92" s="23">
        <v>0</v>
      </c>
      <c r="AN92" s="23">
        <v>0</v>
      </c>
      <c r="AO92" s="4" t="s">
        <v>12163</v>
      </c>
      <c r="AP92" s="23">
        <v>0</v>
      </c>
      <c r="AQ92" s="23">
        <v>0</v>
      </c>
      <c r="AR92" s="4" t="s">
        <v>12163</v>
      </c>
      <c r="AS92" s="23">
        <v>0</v>
      </c>
      <c r="AT92" s="23">
        <v>0</v>
      </c>
      <c r="AU92" s="6">
        <v>0</v>
      </c>
      <c r="AV92" s="6">
        <v>0</v>
      </c>
      <c r="AW92" s="24">
        <v>0</v>
      </c>
      <c r="AX92" s="4" t="s">
        <v>13237</v>
      </c>
      <c r="AY92" s="4">
        <v>0</v>
      </c>
      <c r="AZ92" s="6">
        <v>0</v>
      </c>
      <c r="BA92" s="4" t="s">
        <v>12163</v>
      </c>
      <c r="BB92" s="4" t="s">
        <v>12163</v>
      </c>
      <c r="BC92" s="4" t="s">
        <v>12170</v>
      </c>
      <c r="BD92" s="4" t="s">
        <v>12169</v>
      </c>
      <c r="BE92" s="5">
        <v>44670</v>
      </c>
      <c r="BF92" s="4" t="s">
        <v>13236</v>
      </c>
      <c r="BG92" s="4" t="s">
        <v>12163</v>
      </c>
      <c r="BH92" s="4" t="s">
        <v>12163</v>
      </c>
      <c r="BI92" s="4">
        <v>0</v>
      </c>
      <c r="BJ92" s="4" t="s">
        <v>12163</v>
      </c>
      <c r="BK92" s="4" t="s">
        <v>12163</v>
      </c>
      <c r="BL92" s="23">
        <v>0</v>
      </c>
      <c r="BM92" s="4" t="s">
        <v>12163</v>
      </c>
      <c r="BN92" s="4" t="s">
        <v>12163</v>
      </c>
      <c r="BO92" s="23">
        <v>0</v>
      </c>
      <c r="BP92" s="4" t="s">
        <v>9909</v>
      </c>
      <c r="BQ92" s="4" t="s">
        <v>13235</v>
      </c>
      <c r="BR92" s="4" t="s">
        <v>12159</v>
      </c>
      <c r="BS92" s="4" t="s">
        <v>13234</v>
      </c>
      <c r="BT92" s="4" t="s">
        <v>12205</v>
      </c>
      <c r="BU92" s="4" t="s">
        <v>12163</v>
      </c>
      <c r="BV92" s="4" t="s">
        <v>12163</v>
      </c>
      <c r="BW92" s="4" t="s">
        <v>12164</v>
      </c>
      <c r="BX92" s="4" t="s">
        <v>12163</v>
      </c>
      <c r="BY92" s="4" t="s">
        <v>12163</v>
      </c>
      <c r="BZ92" s="4">
        <v>0</v>
      </c>
      <c r="CA92" s="4" t="s">
        <v>12163</v>
      </c>
      <c r="CB92" s="4" t="s">
        <v>12163</v>
      </c>
      <c r="CC92" s="4" t="s">
        <v>12163</v>
      </c>
      <c r="CD92" s="4" t="s">
        <v>12163</v>
      </c>
      <c r="CE92" s="4">
        <v>0</v>
      </c>
      <c r="CF92" s="4">
        <v>0</v>
      </c>
      <c r="CG92" s="4">
        <v>0</v>
      </c>
      <c r="CH92" s="4" t="s">
        <v>12163</v>
      </c>
      <c r="CI92" s="4" t="s">
        <v>12163</v>
      </c>
      <c r="CJ92" s="22">
        <v>0</v>
      </c>
      <c r="CK92" s="6">
        <v>0</v>
      </c>
      <c r="CM92" s="4" t="s">
        <v>12163</v>
      </c>
      <c r="CN92" s="4" t="s">
        <v>12163</v>
      </c>
      <c r="CO92" s="6">
        <v>0</v>
      </c>
      <c r="CP92" s="6">
        <v>0</v>
      </c>
      <c r="CQ92" s="4" t="s">
        <v>12163</v>
      </c>
      <c r="FJ92" s="4" t="s">
        <v>12163</v>
      </c>
      <c r="FL92" s="4" t="s">
        <v>12163</v>
      </c>
      <c r="FN92" s="4" t="s">
        <v>12163</v>
      </c>
      <c r="FP92" s="4" t="s">
        <v>12158</v>
      </c>
      <c r="FQ92" s="4" t="s">
        <v>12157</v>
      </c>
      <c r="FR92" s="4" t="s">
        <v>12163</v>
      </c>
      <c r="FT92" s="4" t="s">
        <v>12162</v>
      </c>
      <c r="FU92" s="4" t="s">
        <v>12161</v>
      </c>
      <c r="FV92" s="4" t="s">
        <v>12160</v>
      </c>
      <c r="FW92" s="4" t="s">
        <v>12159</v>
      </c>
      <c r="FX92" s="4" t="s">
        <v>12158</v>
      </c>
      <c r="FY92" s="4" t="s">
        <v>12157</v>
      </c>
    </row>
    <row r="93" spans="1:181">
      <c r="A93" s="23">
        <v>0</v>
      </c>
      <c r="B93" s="5">
        <v>44664</v>
      </c>
      <c r="C93" s="4" t="s">
        <v>13232</v>
      </c>
      <c r="D93" s="4" t="s">
        <v>12214</v>
      </c>
      <c r="E93" s="6">
        <v>0</v>
      </c>
      <c r="F93" s="6">
        <v>12006.22</v>
      </c>
      <c r="G93" s="6">
        <v>12006.22</v>
      </c>
      <c r="H93" s="5">
        <v>44694</v>
      </c>
      <c r="I93" s="4" t="s">
        <v>12222</v>
      </c>
      <c r="J93" s="4" t="s">
        <v>13233</v>
      </c>
      <c r="K93" s="4" t="s">
        <v>12163</v>
      </c>
      <c r="L93" s="4" t="s">
        <v>12212</v>
      </c>
      <c r="M93" s="5">
        <v>44664</v>
      </c>
      <c r="N93" s="24">
        <v>0</v>
      </c>
      <c r="P93" s="6">
        <v>0</v>
      </c>
      <c r="Q93" s="4" t="s">
        <v>12157</v>
      </c>
      <c r="S93" s="23">
        <v>1321</v>
      </c>
      <c r="T93" s="4" t="s">
        <v>12175</v>
      </c>
      <c r="U93" s="6">
        <v>0</v>
      </c>
      <c r="V93" s="6">
        <v>12006.22</v>
      </c>
      <c r="W93" s="6">
        <v>12006.22</v>
      </c>
      <c r="X93" s="24">
        <v>1</v>
      </c>
      <c r="Y93" s="4" t="s">
        <v>13232</v>
      </c>
      <c r="Z93" s="4" t="s">
        <v>219</v>
      </c>
      <c r="AA93" s="4" t="s">
        <v>12163</v>
      </c>
      <c r="AB93" s="4" t="s">
        <v>12163</v>
      </c>
      <c r="AC93" s="4" t="s">
        <v>12163</v>
      </c>
      <c r="AD93" s="4" t="s">
        <v>13231</v>
      </c>
      <c r="AE93" s="4" t="s">
        <v>12163</v>
      </c>
      <c r="AF93" s="4" t="s">
        <v>12163</v>
      </c>
      <c r="AG93" s="4" t="s">
        <v>12163</v>
      </c>
      <c r="AH93" s="4" t="s">
        <v>12163</v>
      </c>
      <c r="AI93" s="4" t="s">
        <v>12163</v>
      </c>
      <c r="AJ93" s="4" t="s">
        <v>12163</v>
      </c>
      <c r="AK93" s="4" t="s">
        <v>12172</v>
      </c>
      <c r="AL93" s="4" t="s">
        <v>12163</v>
      </c>
      <c r="AM93" s="23">
        <v>0</v>
      </c>
      <c r="AN93" s="23">
        <v>0</v>
      </c>
      <c r="AO93" s="4" t="s">
        <v>12163</v>
      </c>
      <c r="AP93" s="23">
        <v>0</v>
      </c>
      <c r="AQ93" s="23">
        <v>0</v>
      </c>
      <c r="AR93" s="4" t="s">
        <v>12163</v>
      </c>
      <c r="AS93" s="23">
        <v>0</v>
      </c>
      <c r="AT93" s="23">
        <v>0</v>
      </c>
      <c r="AU93" s="6">
        <v>0</v>
      </c>
      <c r="AV93" s="6">
        <v>0</v>
      </c>
      <c r="AW93" s="24">
        <v>0</v>
      </c>
      <c r="AX93" s="4" t="s">
        <v>13230</v>
      </c>
      <c r="AY93" s="4">
        <v>0</v>
      </c>
      <c r="AZ93" s="6">
        <v>0</v>
      </c>
      <c r="BA93" s="4" t="s">
        <v>12163</v>
      </c>
      <c r="BB93" s="4" t="s">
        <v>12163</v>
      </c>
      <c r="BC93" s="4" t="s">
        <v>12170</v>
      </c>
      <c r="BD93" s="4" t="s">
        <v>12169</v>
      </c>
      <c r="BE93" s="5">
        <v>44670</v>
      </c>
      <c r="BF93" s="4" t="s">
        <v>13229</v>
      </c>
      <c r="BG93" s="4" t="s">
        <v>12163</v>
      </c>
      <c r="BH93" s="4" t="s">
        <v>12163</v>
      </c>
      <c r="BI93" s="4">
        <v>0</v>
      </c>
      <c r="BJ93" s="4" t="s">
        <v>12163</v>
      </c>
      <c r="BK93" s="4" t="s">
        <v>12163</v>
      </c>
      <c r="BL93" s="23">
        <v>0</v>
      </c>
      <c r="BM93" s="4" t="s">
        <v>12163</v>
      </c>
      <c r="BN93" s="4" t="s">
        <v>12163</v>
      </c>
      <c r="BO93" s="23">
        <v>0</v>
      </c>
      <c r="BP93" s="4" t="s">
        <v>9909</v>
      </c>
      <c r="BQ93" s="4" t="s">
        <v>13228</v>
      </c>
      <c r="BR93" s="4" t="s">
        <v>12159</v>
      </c>
      <c r="BS93" s="4" t="s">
        <v>13227</v>
      </c>
      <c r="BT93" s="4" t="s">
        <v>12205</v>
      </c>
      <c r="BU93" s="4" t="s">
        <v>12163</v>
      </c>
      <c r="BV93" s="4" t="s">
        <v>12163</v>
      </c>
      <c r="BW93" s="4" t="s">
        <v>12164</v>
      </c>
      <c r="BX93" s="4" t="s">
        <v>12163</v>
      </c>
      <c r="BY93" s="4" t="s">
        <v>12163</v>
      </c>
      <c r="BZ93" s="4">
        <v>0</v>
      </c>
      <c r="CA93" s="4" t="s">
        <v>12163</v>
      </c>
      <c r="CB93" s="4" t="s">
        <v>12163</v>
      </c>
      <c r="CC93" s="4" t="s">
        <v>12163</v>
      </c>
      <c r="CD93" s="4" t="s">
        <v>12163</v>
      </c>
      <c r="CE93" s="4">
        <v>0</v>
      </c>
      <c r="CF93" s="4">
        <v>0</v>
      </c>
      <c r="CG93" s="4">
        <v>0</v>
      </c>
      <c r="CH93" s="4" t="s">
        <v>12163</v>
      </c>
      <c r="CI93" s="4" t="s">
        <v>12163</v>
      </c>
      <c r="CJ93" s="22">
        <v>0</v>
      </c>
      <c r="CK93" s="6">
        <v>0</v>
      </c>
      <c r="CM93" s="4" t="s">
        <v>12163</v>
      </c>
      <c r="CN93" s="4" t="s">
        <v>12163</v>
      </c>
      <c r="CO93" s="6">
        <v>0</v>
      </c>
      <c r="CP93" s="6">
        <v>0</v>
      </c>
      <c r="CQ93" s="4" t="s">
        <v>12163</v>
      </c>
      <c r="FJ93" s="4" t="s">
        <v>12163</v>
      </c>
      <c r="FL93" s="4" t="s">
        <v>12163</v>
      </c>
      <c r="FN93" s="4" t="s">
        <v>12163</v>
      </c>
      <c r="FP93" s="4" t="s">
        <v>12158</v>
      </c>
      <c r="FQ93" s="4" t="s">
        <v>12157</v>
      </c>
      <c r="FR93" s="4" t="s">
        <v>12163</v>
      </c>
      <c r="FT93" s="4" t="s">
        <v>12162</v>
      </c>
      <c r="FU93" s="4" t="s">
        <v>12161</v>
      </c>
      <c r="FV93" s="4" t="s">
        <v>12160</v>
      </c>
      <c r="FW93" s="4" t="s">
        <v>12159</v>
      </c>
      <c r="FX93" s="4" t="s">
        <v>12158</v>
      </c>
      <c r="FY93" s="4" t="s">
        <v>12157</v>
      </c>
    </row>
    <row r="94" spans="1:181">
      <c r="A94" s="23">
        <v>0</v>
      </c>
      <c r="B94" s="5">
        <v>44664</v>
      </c>
      <c r="C94" s="4" t="s">
        <v>13226</v>
      </c>
      <c r="D94" s="4" t="s">
        <v>12179</v>
      </c>
      <c r="E94" s="6">
        <v>0</v>
      </c>
      <c r="F94" s="6">
        <v>6904.04</v>
      </c>
      <c r="G94" s="6">
        <v>6904.04</v>
      </c>
      <c r="H94" s="5">
        <v>44694</v>
      </c>
      <c r="I94" s="4" t="s">
        <v>12222</v>
      </c>
      <c r="J94" s="4" t="s">
        <v>13225</v>
      </c>
      <c r="K94" s="4" t="s">
        <v>12163</v>
      </c>
      <c r="L94" s="4" t="s">
        <v>12176</v>
      </c>
      <c r="M94" s="5">
        <v>44664</v>
      </c>
      <c r="N94" s="24">
        <v>0</v>
      </c>
      <c r="P94" s="6">
        <v>0</v>
      </c>
      <c r="Q94" s="4" t="s">
        <v>12157</v>
      </c>
      <c r="S94" s="23">
        <v>1330</v>
      </c>
      <c r="T94" s="4" t="s">
        <v>12175</v>
      </c>
      <c r="U94" s="6">
        <v>0</v>
      </c>
      <c r="V94" s="6">
        <v>6904.04</v>
      </c>
      <c r="W94" s="6">
        <v>6904.04</v>
      </c>
      <c r="X94" s="24">
        <v>1</v>
      </c>
      <c r="Y94" s="4" t="s">
        <v>13164</v>
      </c>
      <c r="Z94" s="4" t="s">
        <v>12163</v>
      </c>
      <c r="AA94" s="4" t="s">
        <v>13224</v>
      </c>
      <c r="AB94" s="4" t="s">
        <v>12163</v>
      </c>
      <c r="AC94" s="4" t="s">
        <v>12163</v>
      </c>
      <c r="AD94" s="4" t="s">
        <v>12159</v>
      </c>
      <c r="AE94" s="4" t="s">
        <v>12163</v>
      </c>
      <c r="AF94" s="4" t="s">
        <v>12163</v>
      </c>
      <c r="AG94" s="4" t="s">
        <v>12163</v>
      </c>
      <c r="AH94" s="4" t="s">
        <v>12157</v>
      </c>
      <c r="AI94" s="4" t="s">
        <v>12157</v>
      </c>
      <c r="AJ94" s="4" t="s">
        <v>12163</v>
      </c>
      <c r="AK94" s="4" t="s">
        <v>12172</v>
      </c>
      <c r="AL94" s="4" t="s">
        <v>12163</v>
      </c>
      <c r="AM94" s="23">
        <v>0</v>
      </c>
      <c r="AN94" s="23">
        <v>0</v>
      </c>
      <c r="AO94" s="4" t="s">
        <v>12163</v>
      </c>
      <c r="AP94" s="23">
        <v>0</v>
      </c>
      <c r="AQ94" s="23">
        <v>0</v>
      </c>
      <c r="AR94" s="4" t="s">
        <v>12163</v>
      </c>
      <c r="AS94" s="23">
        <v>0</v>
      </c>
      <c r="AT94" s="23">
        <v>0</v>
      </c>
      <c r="AU94" s="6">
        <v>0</v>
      </c>
      <c r="AV94" s="6">
        <v>0</v>
      </c>
      <c r="AW94" s="24">
        <v>0</v>
      </c>
      <c r="AX94" s="4" t="s">
        <v>13223</v>
      </c>
      <c r="AY94" s="4">
        <v>0</v>
      </c>
      <c r="AZ94" s="6">
        <v>0</v>
      </c>
      <c r="BA94" s="4" t="s">
        <v>12163</v>
      </c>
      <c r="BB94" s="4" t="s">
        <v>12163</v>
      </c>
      <c r="BC94" s="4" t="s">
        <v>12170</v>
      </c>
      <c r="BD94" s="4" t="s">
        <v>12169</v>
      </c>
      <c r="BF94" s="4" t="s">
        <v>13222</v>
      </c>
      <c r="BG94" s="4" t="s">
        <v>12163</v>
      </c>
      <c r="BH94" s="4" t="s">
        <v>12163</v>
      </c>
      <c r="BI94" s="4">
        <v>0</v>
      </c>
      <c r="BJ94" s="4" t="s">
        <v>12163</v>
      </c>
      <c r="BK94" s="4" t="s">
        <v>12163</v>
      </c>
      <c r="BL94" s="23">
        <v>0</v>
      </c>
      <c r="BM94" s="4" t="s">
        <v>12163</v>
      </c>
      <c r="BN94" s="4" t="s">
        <v>12163</v>
      </c>
      <c r="BO94" s="23">
        <v>0</v>
      </c>
      <c r="BP94" s="4" t="s">
        <v>9909</v>
      </c>
      <c r="BQ94" s="4" t="s">
        <v>13221</v>
      </c>
      <c r="BR94" s="4" t="s">
        <v>12159</v>
      </c>
      <c r="BS94" s="4" t="s">
        <v>13220</v>
      </c>
      <c r="BT94" s="4" t="s">
        <v>12165</v>
      </c>
      <c r="BU94" s="4" t="s">
        <v>12163</v>
      </c>
      <c r="BV94" s="4" t="s">
        <v>12163</v>
      </c>
      <c r="BW94" s="4" t="s">
        <v>12164</v>
      </c>
      <c r="BX94" s="4" t="s">
        <v>12163</v>
      </c>
      <c r="BY94" s="4" t="s">
        <v>12163</v>
      </c>
      <c r="BZ94" s="4">
        <v>0</v>
      </c>
      <c r="CA94" s="4" t="s">
        <v>12163</v>
      </c>
      <c r="CB94" s="4" t="s">
        <v>12163</v>
      </c>
      <c r="CC94" s="4" t="s">
        <v>12163</v>
      </c>
      <c r="CD94" s="4" t="s">
        <v>12163</v>
      </c>
      <c r="CE94" s="4">
        <v>0</v>
      </c>
      <c r="CF94" s="4">
        <v>0</v>
      </c>
      <c r="CG94" s="4">
        <v>0</v>
      </c>
      <c r="CH94" s="4" t="s">
        <v>12163</v>
      </c>
      <c r="CI94" s="4" t="s">
        <v>12163</v>
      </c>
      <c r="CJ94" s="22">
        <v>0</v>
      </c>
      <c r="CK94" s="6">
        <v>0</v>
      </c>
      <c r="CM94" s="4" t="s">
        <v>12163</v>
      </c>
      <c r="CN94" s="4" t="s">
        <v>12163</v>
      </c>
      <c r="CO94" s="6">
        <v>0</v>
      </c>
      <c r="CP94" s="6">
        <v>0</v>
      </c>
      <c r="CQ94" s="4" t="s">
        <v>12163</v>
      </c>
      <c r="FJ94" s="4" t="s">
        <v>12163</v>
      </c>
      <c r="FL94" s="4" t="s">
        <v>12163</v>
      </c>
      <c r="FN94" s="4" t="s">
        <v>12163</v>
      </c>
      <c r="FP94" s="4" t="s">
        <v>12158</v>
      </c>
      <c r="FQ94" s="4" t="s">
        <v>12157</v>
      </c>
      <c r="FR94" s="4" t="s">
        <v>12163</v>
      </c>
      <c r="FT94" s="4" t="s">
        <v>12162</v>
      </c>
      <c r="FU94" s="4" t="s">
        <v>12161</v>
      </c>
      <c r="FV94" s="4" t="s">
        <v>12160</v>
      </c>
      <c r="FW94" s="4" t="s">
        <v>12159</v>
      </c>
      <c r="FX94" s="4" t="s">
        <v>12158</v>
      </c>
      <c r="FY94" s="4" t="s">
        <v>12157</v>
      </c>
    </row>
    <row r="95" spans="1:181">
      <c r="A95" s="23">
        <v>0</v>
      </c>
      <c r="B95" s="5">
        <v>44664</v>
      </c>
      <c r="C95" s="4" t="s">
        <v>13219</v>
      </c>
      <c r="D95" s="4" t="s">
        <v>12179</v>
      </c>
      <c r="E95" s="6">
        <v>0</v>
      </c>
      <c r="F95" s="6">
        <v>28111.26</v>
      </c>
      <c r="G95" s="6">
        <v>28111.26</v>
      </c>
      <c r="H95" s="5">
        <v>44694</v>
      </c>
      <c r="I95" s="4" t="s">
        <v>12222</v>
      </c>
      <c r="J95" s="4" t="s">
        <v>13218</v>
      </c>
      <c r="K95" s="4" t="s">
        <v>12163</v>
      </c>
      <c r="L95" s="4" t="s">
        <v>12176</v>
      </c>
      <c r="M95" s="5">
        <v>44664</v>
      </c>
      <c r="N95" s="24">
        <v>0</v>
      </c>
      <c r="P95" s="6">
        <v>0</v>
      </c>
      <c r="Q95" s="4" t="s">
        <v>12157</v>
      </c>
      <c r="S95" s="23">
        <v>1331</v>
      </c>
      <c r="T95" s="4" t="s">
        <v>12175</v>
      </c>
      <c r="U95" s="6">
        <v>0</v>
      </c>
      <c r="V95" s="6">
        <v>28111.26</v>
      </c>
      <c r="W95" s="6">
        <v>28111.26</v>
      </c>
      <c r="X95" s="24">
        <v>1</v>
      </c>
      <c r="Y95" s="4" t="s">
        <v>13164</v>
      </c>
      <c r="Z95" s="4" t="s">
        <v>12163</v>
      </c>
      <c r="AA95" s="4" t="s">
        <v>13217</v>
      </c>
      <c r="AB95" s="4" t="s">
        <v>12163</v>
      </c>
      <c r="AC95" s="4" t="s">
        <v>12163</v>
      </c>
      <c r="AD95" s="4" t="s">
        <v>12159</v>
      </c>
      <c r="AE95" s="4" t="s">
        <v>12163</v>
      </c>
      <c r="AF95" s="4" t="s">
        <v>12163</v>
      </c>
      <c r="AG95" s="4" t="s">
        <v>12163</v>
      </c>
      <c r="AH95" s="4" t="s">
        <v>12157</v>
      </c>
      <c r="AI95" s="4" t="s">
        <v>12157</v>
      </c>
      <c r="AJ95" s="4" t="s">
        <v>12163</v>
      </c>
      <c r="AK95" s="4" t="s">
        <v>12172</v>
      </c>
      <c r="AL95" s="4" t="s">
        <v>12163</v>
      </c>
      <c r="AM95" s="23">
        <v>0</v>
      </c>
      <c r="AN95" s="23">
        <v>0</v>
      </c>
      <c r="AO95" s="4" t="s">
        <v>12163</v>
      </c>
      <c r="AP95" s="23">
        <v>0</v>
      </c>
      <c r="AQ95" s="23">
        <v>0</v>
      </c>
      <c r="AR95" s="4" t="s">
        <v>12163</v>
      </c>
      <c r="AS95" s="23">
        <v>0</v>
      </c>
      <c r="AT95" s="23">
        <v>0</v>
      </c>
      <c r="AU95" s="6">
        <v>0</v>
      </c>
      <c r="AV95" s="6">
        <v>0</v>
      </c>
      <c r="AW95" s="24">
        <v>0</v>
      </c>
      <c r="AX95" s="4" t="s">
        <v>13216</v>
      </c>
      <c r="AY95" s="4">
        <v>0</v>
      </c>
      <c r="AZ95" s="6">
        <v>0</v>
      </c>
      <c r="BA95" s="4" t="s">
        <v>12163</v>
      </c>
      <c r="BB95" s="4" t="s">
        <v>12163</v>
      </c>
      <c r="BC95" s="4" t="s">
        <v>12170</v>
      </c>
      <c r="BD95" s="4" t="s">
        <v>12169</v>
      </c>
      <c r="BF95" s="4" t="s">
        <v>13215</v>
      </c>
      <c r="BG95" s="4" t="s">
        <v>12163</v>
      </c>
      <c r="BH95" s="4" t="s">
        <v>12163</v>
      </c>
      <c r="BI95" s="4">
        <v>0</v>
      </c>
      <c r="BJ95" s="4" t="s">
        <v>12163</v>
      </c>
      <c r="BK95" s="4" t="s">
        <v>12163</v>
      </c>
      <c r="BL95" s="23">
        <v>0</v>
      </c>
      <c r="BM95" s="4" t="s">
        <v>12163</v>
      </c>
      <c r="BN95" s="4" t="s">
        <v>12163</v>
      </c>
      <c r="BO95" s="23">
        <v>0</v>
      </c>
      <c r="BP95" s="4" t="s">
        <v>9909</v>
      </c>
      <c r="BQ95" s="4" t="s">
        <v>13214</v>
      </c>
      <c r="BR95" s="4" t="s">
        <v>12159</v>
      </c>
      <c r="BS95" s="4" t="s">
        <v>13213</v>
      </c>
      <c r="BT95" s="4" t="s">
        <v>12165</v>
      </c>
      <c r="BU95" s="4" t="s">
        <v>12163</v>
      </c>
      <c r="BV95" s="4" t="s">
        <v>12163</v>
      </c>
      <c r="BW95" s="4" t="s">
        <v>12164</v>
      </c>
      <c r="BX95" s="4" t="s">
        <v>12163</v>
      </c>
      <c r="BY95" s="4" t="s">
        <v>12163</v>
      </c>
      <c r="BZ95" s="4">
        <v>0</v>
      </c>
      <c r="CA95" s="4" t="s">
        <v>12163</v>
      </c>
      <c r="CB95" s="4" t="s">
        <v>12163</v>
      </c>
      <c r="CC95" s="4" t="s">
        <v>12163</v>
      </c>
      <c r="CD95" s="4" t="s">
        <v>12163</v>
      </c>
      <c r="CE95" s="4">
        <v>0</v>
      </c>
      <c r="CF95" s="4">
        <v>0</v>
      </c>
      <c r="CG95" s="4">
        <v>0</v>
      </c>
      <c r="CH95" s="4" t="s">
        <v>12163</v>
      </c>
      <c r="CI95" s="4" t="s">
        <v>12163</v>
      </c>
      <c r="CJ95" s="22">
        <v>0</v>
      </c>
      <c r="CK95" s="6">
        <v>0</v>
      </c>
      <c r="CM95" s="4" t="s">
        <v>12163</v>
      </c>
      <c r="CN95" s="4" t="s">
        <v>12163</v>
      </c>
      <c r="CO95" s="6">
        <v>0</v>
      </c>
      <c r="CP95" s="6">
        <v>0</v>
      </c>
      <c r="CQ95" s="4" t="s">
        <v>12163</v>
      </c>
      <c r="FJ95" s="4" t="s">
        <v>12163</v>
      </c>
      <c r="FL95" s="4" t="s">
        <v>12163</v>
      </c>
      <c r="FN95" s="4" t="s">
        <v>12163</v>
      </c>
      <c r="FP95" s="4" t="s">
        <v>12158</v>
      </c>
      <c r="FQ95" s="4" t="s">
        <v>12157</v>
      </c>
      <c r="FR95" s="4" t="s">
        <v>12163</v>
      </c>
      <c r="FT95" s="4" t="s">
        <v>12162</v>
      </c>
      <c r="FU95" s="4" t="s">
        <v>12161</v>
      </c>
      <c r="FV95" s="4" t="s">
        <v>12160</v>
      </c>
      <c r="FW95" s="4" t="s">
        <v>12159</v>
      </c>
      <c r="FX95" s="4" t="s">
        <v>12158</v>
      </c>
      <c r="FY95" s="4" t="s">
        <v>12157</v>
      </c>
    </row>
    <row r="96" spans="1:181">
      <c r="A96" s="23">
        <v>0</v>
      </c>
      <c r="B96" s="5">
        <v>44664</v>
      </c>
      <c r="C96" s="4" t="s">
        <v>13212</v>
      </c>
      <c r="D96" s="4" t="s">
        <v>12179</v>
      </c>
      <c r="E96" s="6">
        <v>0</v>
      </c>
      <c r="F96" s="6">
        <v>712102.37</v>
      </c>
      <c r="G96" s="6">
        <v>712102.37</v>
      </c>
      <c r="H96" s="5">
        <v>44694</v>
      </c>
      <c r="I96" s="4" t="s">
        <v>12222</v>
      </c>
      <c r="J96" s="4" t="s">
        <v>13211</v>
      </c>
      <c r="K96" s="4" t="s">
        <v>12163</v>
      </c>
      <c r="L96" s="4" t="s">
        <v>12176</v>
      </c>
      <c r="M96" s="5">
        <v>44664</v>
      </c>
      <c r="N96" s="24">
        <v>0</v>
      </c>
      <c r="P96" s="6">
        <v>0</v>
      </c>
      <c r="Q96" s="4" t="s">
        <v>12157</v>
      </c>
      <c r="S96" s="23">
        <v>1332</v>
      </c>
      <c r="T96" s="4" t="s">
        <v>12175</v>
      </c>
      <c r="U96" s="6">
        <v>0</v>
      </c>
      <c r="V96" s="6">
        <v>712102.37</v>
      </c>
      <c r="W96" s="6">
        <v>712102.37</v>
      </c>
      <c r="X96" s="24">
        <v>1</v>
      </c>
      <c r="Y96" s="4" t="s">
        <v>13210</v>
      </c>
      <c r="Z96" s="4" t="s">
        <v>12163</v>
      </c>
      <c r="AA96" s="4" t="s">
        <v>13209</v>
      </c>
      <c r="AB96" s="4" t="s">
        <v>12163</v>
      </c>
      <c r="AC96" s="4" t="s">
        <v>12163</v>
      </c>
      <c r="AD96" s="4" t="s">
        <v>12159</v>
      </c>
      <c r="AE96" s="4" t="s">
        <v>12163</v>
      </c>
      <c r="AF96" s="4" t="s">
        <v>12163</v>
      </c>
      <c r="AG96" s="4" t="s">
        <v>12163</v>
      </c>
      <c r="AH96" s="4" t="s">
        <v>12157</v>
      </c>
      <c r="AI96" s="4" t="s">
        <v>12157</v>
      </c>
      <c r="AJ96" s="4" t="s">
        <v>12163</v>
      </c>
      <c r="AK96" s="4" t="s">
        <v>12172</v>
      </c>
      <c r="AL96" s="4" t="s">
        <v>12163</v>
      </c>
      <c r="AM96" s="23">
        <v>0</v>
      </c>
      <c r="AN96" s="23">
        <v>0</v>
      </c>
      <c r="AO96" s="4" t="s">
        <v>12163</v>
      </c>
      <c r="AP96" s="23">
        <v>0</v>
      </c>
      <c r="AQ96" s="23">
        <v>0</v>
      </c>
      <c r="AR96" s="4" t="s">
        <v>12163</v>
      </c>
      <c r="AS96" s="23">
        <v>0</v>
      </c>
      <c r="AT96" s="23">
        <v>0</v>
      </c>
      <c r="AU96" s="6">
        <v>0</v>
      </c>
      <c r="AV96" s="6">
        <v>0</v>
      </c>
      <c r="AW96" s="24">
        <v>0</v>
      </c>
      <c r="AX96" s="4" t="s">
        <v>13208</v>
      </c>
      <c r="AY96" s="4">
        <v>0</v>
      </c>
      <c r="AZ96" s="6">
        <v>0</v>
      </c>
      <c r="BA96" s="4" t="s">
        <v>12163</v>
      </c>
      <c r="BB96" s="4" t="s">
        <v>12163</v>
      </c>
      <c r="BC96" s="4" t="s">
        <v>12170</v>
      </c>
      <c r="BD96" s="4" t="s">
        <v>12169</v>
      </c>
      <c r="BF96" s="4" t="s">
        <v>13207</v>
      </c>
      <c r="BG96" s="4" t="s">
        <v>12163</v>
      </c>
      <c r="BH96" s="4" t="s">
        <v>12163</v>
      </c>
      <c r="BI96" s="4">
        <v>0</v>
      </c>
      <c r="BJ96" s="4" t="s">
        <v>12163</v>
      </c>
      <c r="BK96" s="4" t="s">
        <v>12163</v>
      </c>
      <c r="BL96" s="23">
        <v>0</v>
      </c>
      <c r="BM96" s="4" t="s">
        <v>12163</v>
      </c>
      <c r="BN96" s="4" t="s">
        <v>12163</v>
      </c>
      <c r="BO96" s="23">
        <v>0</v>
      </c>
      <c r="BP96" s="4" t="s">
        <v>9909</v>
      </c>
      <c r="BQ96" s="4" t="s">
        <v>13206</v>
      </c>
      <c r="BR96" s="4" t="s">
        <v>12159</v>
      </c>
      <c r="BS96" s="4" t="s">
        <v>13205</v>
      </c>
      <c r="BT96" s="4" t="s">
        <v>12165</v>
      </c>
      <c r="BU96" s="4" t="s">
        <v>12163</v>
      </c>
      <c r="BV96" s="4" t="s">
        <v>12163</v>
      </c>
      <c r="BW96" s="4" t="s">
        <v>12164</v>
      </c>
      <c r="BX96" s="4" t="s">
        <v>12163</v>
      </c>
      <c r="BY96" s="4" t="s">
        <v>12163</v>
      </c>
      <c r="BZ96" s="4">
        <v>0</v>
      </c>
      <c r="CA96" s="4" t="s">
        <v>12163</v>
      </c>
      <c r="CB96" s="4" t="s">
        <v>12163</v>
      </c>
      <c r="CC96" s="4" t="s">
        <v>12163</v>
      </c>
      <c r="CD96" s="4" t="s">
        <v>12163</v>
      </c>
      <c r="CE96" s="4">
        <v>0</v>
      </c>
      <c r="CF96" s="4">
        <v>0</v>
      </c>
      <c r="CG96" s="4">
        <v>0</v>
      </c>
      <c r="CH96" s="4" t="s">
        <v>12163</v>
      </c>
      <c r="CI96" s="4" t="s">
        <v>12163</v>
      </c>
      <c r="CJ96" s="22">
        <v>0</v>
      </c>
      <c r="CK96" s="6">
        <v>0</v>
      </c>
      <c r="CM96" s="4" t="s">
        <v>12163</v>
      </c>
      <c r="CN96" s="4" t="s">
        <v>12163</v>
      </c>
      <c r="CO96" s="6">
        <v>0</v>
      </c>
      <c r="CP96" s="6">
        <v>0</v>
      </c>
      <c r="CQ96" s="4" t="s">
        <v>12163</v>
      </c>
      <c r="FJ96" s="4" t="s">
        <v>12163</v>
      </c>
      <c r="FL96" s="4" t="s">
        <v>12163</v>
      </c>
      <c r="FN96" s="4" t="s">
        <v>12163</v>
      </c>
      <c r="FP96" s="4" t="s">
        <v>12158</v>
      </c>
      <c r="FQ96" s="4" t="s">
        <v>12157</v>
      </c>
      <c r="FR96" s="4" t="s">
        <v>12163</v>
      </c>
      <c r="FT96" s="4" t="s">
        <v>12162</v>
      </c>
      <c r="FU96" s="4" t="s">
        <v>12161</v>
      </c>
      <c r="FV96" s="4" t="s">
        <v>12160</v>
      </c>
      <c r="FW96" s="4" t="s">
        <v>12159</v>
      </c>
      <c r="FX96" s="4" t="s">
        <v>12158</v>
      </c>
      <c r="FY96" s="4" t="s">
        <v>12157</v>
      </c>
    </row>
    <row r="97" spans="1:181">
      <c r="A97" s="23">
        <v>0</v>
      </c>
      <c r="B97" s="5">
        <v>44664</v>
      </c>
      <c r="C97" s="4" t="s">
        <v>13204</v>
      </c>
      <c r="D97" s="4" t="s">
        <v>12179</v>
      </c>
      <c r="E97" s="6">
        <v>0</v>
      </c>
      <c r="F97" s="6">
        <v>7005.08</v>
      </c>
      <c r="G97" s="6">
        <v>7005.08</v>
      </c>
      <c r="H97" s="5">
        <v>44694</v>
      </c>
      <c r="I97" s="4" t="s">
        <v>12222</v>
      </c>
      <c r="J97" s="4" t="s">
        <v>13203</v>
      </c>
      <c r="K97" s="4" t="s">
        <v>12163</v>
      </c>
      <c r="L97" s="4" t="s">
        <v>12176</v>
      </c>
      <c r="M97" s="5">
        <v>44664</v>
      </c>
      <c r="N97" s="24">
        <v>0</v>
      </c>
      <c r="P97" s="6">
        <v>0</v>
      </c>
      <c r="Q97" s="4" t="s">
        <v>12157</v>
      </c>
      <c r="S97" s="23">
        <v>1360</v>
      </c>
      <c r="T97" s="4" t="s">
        <v>12175</v>
      </c>
      <c r="U97" s="6">
        <v>0</v>
      </c>
      <c r="V97" s="6">
        <v>7005.08</v>
      </c>
      <c r="W97" s="6">
        <v>7005.08</v>
      </c>
      <c r="X97" s="24">
        <v>1</v>
      </c>
      <c r="Y97" s="4" t="s">
        <v>13202</v>
      </c>
      <c r="Z97" s="4" t="s">
        <v>12163</v>
      </c>
      <c r="AA97" s="4" t="s">
        <v>13201</v>
      </c>
      <c r="AB97" s="4" t="s">
        <v>12163</v>
      </c>
      <c r="AC97" s="4" t="s">
        <v>12163</v>
      </c>
      <c r="AD97" s="4" t="s">
        <v>12159</v>
      </c>
      <c r="AE97" s="4" t="s">
        <v>12163</v>
      </c>
      <c r="AF97" s="4" t="s">
        <v>12163</v>
      </c>
      <c r="AG97" s="4" t="s">
        <v>12163</v>
      </c>
      <c r="AH97" s="4" t="s">
        <v>12157</v>
      </c>
      <c r="AI97" s="4" t="s">
        <v>12157</v>
      </c>
      <c r="AJ97" s="4" t="s">
        <v>12163</v>
      </c>
      <c r="AK97" s="4" t="s">
        <v>12172</v>
      </c>
      <c r="AL97" s="4" t="s">
        <v>12163</v>
      </c>
      <c r="AM97" s="23">
        <v>0</v>
      </c>
      <c r="AN97" s="23">
        <v>0</v>
      </c>
      <c r="AO97" s="4" t="s">
        <v>12163</v>
      </c>
      <c r="AP97" s="23">
        <v>0</v>
      </c>
      <c r="AQ97" s="23">
        <v>0</v>
      </c>
      <c r="AR97" s="4" t="s">
        <v>12163</v>
      </c>
      <c r="AS97" s="23">
        <v>0</v>
      </c>
      <c r="AT97" s="23">
        <v>0</v>
      </c>
      <c r="AU97" s="6">
        <v>0</v>
      </c>
      <c r="AV97" s="6">
        <v>0</v>
      </c>
      <c r="AW97" s="24">
        <v>0</v>
      </c>
      <c r="AX97" s="4" t="s">
        <v>13200</v>
      </c>
      <c r="AY97" s="4">
        <v>0</v>
      </c>
      <c r="AZ97" s="6">
        <v>0</v>
      </c>
      <c r="BA97" s="4" t="s">
        <v>12163</v>
      </c>
      <c r="BB97" s="4" t="s">
        <v>12163</v>
      </c>
      <c r="BC97" s="4" t="s">
        <v>12170</v>
      </c>
      <c r="BD97" s="4" t="s">
        <v>12169</v>
      </c>
      <c r="BF97" s="4" t="s">
        <v>13199</v>
      </c>
      <c r="BG97" s="4" t="s">
        <v>12163</v>
      </c>
      <c r="BH97" s="4" t="s">
        <v>12163</v>
      </c>
      <c r="BI97" s="4">
        <v>0</v>
      </c>
      <c r="BJ97" s="4" t="s">
        <v>12163</v>
      </c>
      <c r="BK97" s="4" t="s">
        <v>12163</v>
      </c>
      <c r="BL97" s="23">
        <v>0</v>
      </c>
      <c r="BM97" s="4" t="s">
        <v>12163</v>
      </c>
      <c r="BN97" s="4" t="s">
        <v>12163</v>
      </c>
      <c r="BO97" s="23">
        <v>0</v>
      </c>
      <c r="BP97" s="4" t="s">
        <v>9909</v>
      </c>
      <c r="BQ97" s="4" t="s">
        <v>13198</v>
      </c>
      <c r="BR97" s="4" t="s">
        <v>12159</v>
      </c>
      <c r="BS97" s="4" t="s">
        <v>13197</v>
      </c>
      <c r="BT97" s="4" t="s">
        <v>12165</v>
      </c>
      <c r="BU97" s="4" t="s">
        <v>12163</v>
      </c>
      <c r="BV97" s="4" t="s">
        <v>12163</v>
      </c>
      <c r="BW97" s="4" t="s">
        <v>12164</v>
      </c>
      <c r="BX97" s="4" t="s">
        <v>12163</v>
      </c>
      <c r="BY97" s="4" t="s">
        <v>12163</v>
      </c>
      <c r="BZ97" s="4">
        <v>0</v>
      </c>
      <c r="CA97" s="4" t="s">
        <v>12163</v>
      </c>
      <c r="CB97" s="4" t="s">
        <v>12163</v>
      </c>
      <c r="CC97" s="4" t="s">
        <v>12163</v>
      </c>
      <c r="CD97" s="4" t="s">
        <v>12163</v>
      </c>
      <c r="CE97" s="4">
        <v>0</v>
      </c>
      <c r="CF97" s="4">
        <v>0</v>
      </c>
      <c r="CG97" s="4">
        <v>0</v>
      </c>
      <c r="CH97" s="4" t="s">
        <v>12163</v>
      </c>
      <c r="CI97" s="4" t="s">
        <v>12163</v>
      </c>
      <c r="CJ97" s="22">
        <v>0</v>
      </c>
      <c r="CK97" s="6">
        <v>0</v>
      </c>
      <c r="CM97" s="4" t="s">
        <v>12163</v>
      </c>
      <c r="CN97" s="4" t="s">
        <v>12163</v>
      </c>
      <c r="CO97" s="6">
        <v>0</v>
      </c>
      <c r="CP97" s="6">
        <v>0</v>
      </c>
      <c r="CQ97" s="4" t="s">
        <v>12163</v>
      </c>
      <c r="FJ97" s="4" t="s">
        <v>12163</v>
      </c>
      <c r="FL97" s="4" t="s">
        <v>12163</v>
      </c>
      <c r="FN97" s="4" t="s">
        <v>12163</v>
      </c>
      <c r="FP97" s="4" t="s">
        <v>12158</v>
      </c>
      <c r="FQ97" s="4" t="s">
        <v>12157</v>
      </c>
      <c r="FR97" s="4" t="s">
        <v>12163</v>
      </c>
      <c r="FT97" s="4" t="s">
        <v>12162</v>
      </c>
      <c r="FU97" s="4" t="s">
        <v>12161</v>
      </c>
      <c r="FV97" s="4" t="s">
        <v>12160</v>
      </c>
      <c r="FW97" s="4" t="s">
        <v>12159</v>
      </c>
      <c r="FX97" s="4" t="s">
        <v>12158</v>
      </c>
      <c r="FY97" s="4" t="s">
        <v>12157</v>
      </c>
    </row>
    <row r="98" spans="1:181">
      <c r="A98" s="23">
        <v>0</v>
      </c>
      <c r="B98" s="5">
        <v>44665</v>
      </c>
      <c r="C98" s="4" t="s">
        <v>13196</v>
      </c>
      <c r="D98" s="4" t="s">
        <v>12179</v>
      </c>
      <c r="E98" s="6">
        <v>0</v>
      </c>
      <c r="F98" s="6">
        <v>20087.16</v>
      </c>
      <c r="G98" s="6">
        <v>20087.16</v>
      </c>
      <c r="H98" s="5">
        <v>44695</v>
      </c>
      <c r="I98" s="4" t="s">
        <v>12222</v>
      </c>
      <c r="J98" s="4" t="s">
        <v>13195</v>
      </c>
      <c r="K98" s="4" t="s">
        <v>12163</v>
      </c>
      <c r="L98" s="4" t="s">
        <v>12176</v>
      </c>
      <c r="M98" s="5">
        <v>44665</v>
      </c>
      <c r="N98" s="24">
        <v>0</v>
      </c>
      <c r="P98" s="6">
        <v>0</v>
      </c>
      <c r="Q98" s="4" t="s">
        <v>12157</v>
      </c>
      <c r="S98" s="23">
        <v>1328</v>
      </c>
      <c r="T98" s="4" t="s">
        <v>12175</v>
      </c>
      <c r="U98" s="6">
        <v>0</v>
      </c>
      <c r="V98" s="6">
        <v>20087.16</v>
      </c>
      <c r="W98" s="6">
        <v>20087.16</v>
      </c>
      <c r="X98" s="24">
        <v>1</v>
      </c>
      <c r="Y98" s="4" t="s">
        <v>13194</v>
      </c>
      <c r="Z98" s="4" t="s">
        <v>12163</v>
      </c>
      <c r="AA98" s="4" t="s">
        <v>13193</v>
      </c>
      <c r="AB98" s="4" t="s">
        <v>12163</v>
      </c>
      <c r="AC98" s="4" t="s">
        <v>12163</v>
      </c>
      <c r="AD98" s="4" t="s">
        <v>12159</v>
      </c>
      <c r="AE98" s="4" t="s">
        <v>12163</v>
      </c>
      <c r="AF98" s="4" t="s">
        <v>12163</v>
      </c>
      <c r="AG98" s="4" t="s">
        <v>12163</v>
      </c>
      <c r="AH98" s="4" t="s">
        <v>12157</v>
      </c>
      <c r="AI98" s="4" t="s">
        <v>12157</v>
      </c>
      <c r="AJ98" s="4" t="s">
        <v>12163</v>
      </c>
      <c r="AK98" s="4" t="s">
        <v>12172</v>
      </c>
      <c r="AL98" s="4" t="s">
        <v>12163</v>
      </c>
      <c r="AM98" s="23">
        <v>0</v>
      </c>
      <c r="AN98" s="23">
        <v>0</v>
      </c>
      <c r="AO98" s="4" t="s">
        <v>12163</v>
      </c>
      <c r="AP98" s="23">
        <v>0</v>
      </c>
      <c r="AQ98" s="23">
        <v>0</v>
      </c>
      <c r="AR98" s="4" t="s">
        <v>12163</v>
      </c>
      <c r="AS98" s="23">
        <v>0</v>
      </c>
      <c r="AT98" s="23">
        <v>0</v>
      </c>
      <c r="AU98" s="6">
        <v>0</v>
      </c>
      <c r="AV98" s="6">
        <v>0</v>
      </c>
      <c r="AW98" s="24">
        <v>0</v>
      </c>
      <c r="AX98" s="4" t="s">
        <v>13192</v>
      </c>
      <c r="AY98" s="4">
        <v>0</v>
      </c>
      <c r="AZ98" s="6">
        <v>0</v>
      </c>
      <c r="BA98" s="4" t="s">
        <v>12163</v>
      </c>
      <c r="BB98" s="4" t="s">
        <v>12163</v>
      </c>
      <c r="BC98" s="4" t="s">
        <v>12170</v>
      </c>
      <c r="BD98" s="4" t="s">
        <v>12169</v>
      </c>
      <c r="BF98" s="4" t="s">
        <v>13191</v>
      </c>
      <c r="BG98" s="4" t="s">
        <v>12163</v>
      </c>
      <c r="BH98" s="4" t="s">
        <v>12163</v>
      </c>
      <c r="BI98" s="4">
        <v>0</v>
      </c>
      <c r="BJ98" s="4" t="s">
        <v>12163</v>
      </c>
      <c r="BK98" s="4" t="s">
        <v>12163</v>
      </c>
      <c r="BL98" s="23">
        <v>0</v>
      </c>
      <c r="BM98" s="4" t="s">
        <v>12163</v>
      </c>
      <c r="BN98" s="4" t="s">
        <v>12163</v>
      </c>
      <c r="BO98" s="23">
        <v>0</v>
      </c>
      <c r="BP98" s="4" t="s">
        <v>9909</v>
      </c>
      <c r="BQ98" s="4" t="s">
        <v>13190</v>
      </c>
      <c r="BR98" s="4" t="s">
        <v>12159</v>
      </c>
      <c r="BS98" s="4" t="s">
        <v>13189</v>
      </c>
      <c r="BT98" s="4" t="s">
        <v>12165</v>
      </c>
      <c r="BU98" s="4" t="s">
        <v>12163</v>
      </c>
      <c r="BV98" s="4" t="s">
        <v>12163</v>
      </c>
      <c r="BW98" s="4" t="s">
        <v>12164</v>
      </c>
      <c r="BX98" s="4" t="s">
        <v>12163</v>
      </c>
      <c r="BY98" s="4" t="s">
        <v>12163</v>
      </c>
      <c r="BZ98" s="4">
        <v>0</v>
      </c>
      <c r="CA98" s="4" t="s">
        <v>12163</v>
      </c>
      <c r="CB98" s="4" t="s">
        <v>12163</v>
      </c>
      <c r="CC98" s="4" t="s">
        <v>12163</v>
      </c>
      <c r="CD98" s="4" t="s">
        <v>12163</v>
      </c>
      <c r="CE98" s="4">
        <v>0</v>
      </c>
      <c r="CF98" s="4">
        <v>0</v>
      </c>
      <c r="CG98" s="4">
        <v>0</v>
      </c>
      <c r="CH98" s="4" t="s">
        <v>12163</v>
      </c>
      <c r="CI98" s="4" t="s">
        <v>12163</v>
      </c>
      <c r="CJ98" s="22">
        <v>0</v>
      </c>
      <c r="CK98" s="6">
        <v>0</v>
      </c>
      <c r="CM98" s="4" t="s">
        <v>12163</v>
      </c>
      <c r="CN98" s="4" t="s">
        <v>12163</v>
      </c>
      <c r="CO98" s="6">
        <v>0</v>
      </c>
      <c r="CP98" s="6">
        <v>0</v>
      </c>
      <c r="CQ98" s="4" t="s">
        <v>12163</v>
      </c>
      <c r="FJ98" s="4" t="s">
        <v>12163</v>
      </c>
      <c r="FL98" s="4" t="s">
        <v>12163</v>
      </c>
      <c r="FN98" s="4" t="s">
        <v>12163</v>
      </c>
      <c r="FP98" s="4" t="s">
        <v>12158</v>
      </c>
      <c r="FQ98" s="4" t="s">
        <v>12157</v>
      </c>
      <c r="FR98" s="4" t="s">
        <v>12163</v>
      </c>
      <c r="FT98" s="4" t="s">
        <v>12162</v>
      </c>
      <c r="FU98" s="4" t="s">
        <v>12161</v>
      </c>
      <c r="FV98" s="4" t="s">
        <v>12160</v>
      </c>
      <c r="FW98" s="4" t="s">
        <v>12159</v>
      </c>
      <c r="FX98" s="4" t="s">
        <v>12158</v>
      </c>
      <c r="FY98" s="4" t="s">
        <v>12157</v>
      </c>
    </row>
    <row r="99" spans="1:181">
      <c r="A99" s="23">
        <v>0</v>
      </c>
      <c r="B99" s="5">
        <v>44671</v>
      </c>
      <c r="C99" s="4" t="s">
        <v>13188</v>
      </c>
      <c r="D99" s="4" t="s">
        <v>12179</v>
      </c>
      <c r="E99" s="6">
        <v>0</v>
      </c>
      <c r="F99" s="6">
        <v>3822.72</v>
      </c>
      <c r="G99" s="6">
        <v>3822.72</v>
      </c>
      <c r="H99" s="5">
        <v>44701</v>
      </c>
      <c r="I99" s="4" t="s">
        <v>12222</v>
      </c>
      <c r="J99" s="4" t="s">
        <v>13187</v>
      </c>
      <c r="K99" s="4" t="s">
        <v>12163</v>
      </c>
      <c r="L99" s="4" t="s">
        <v>12176</v>
      </c>
      <c r="M99" s="5">
        <v>44671</v>
      </c>
      <c r="N99" s="24">
        <v>0</v>
      </c>
      <c r="P99" s="6">
        <v>0</v>
      </c>
      <c r="Q99" s="4" t="s">
        <v>12157</v>
      </c>
      <c r="S99" s="23">
        <v>1326</v>
      </c>
      <c r="T99" s="4" t="s">
        <v>12175</v>
      </c>
      <c r="U99" s="6">
        <v>0</v>
      </c>
      <c r="V99" s="6">
        <v>3822.72</v>
      </c>
      <c r="W99" s="6">
        <v>3822.72</v>
      </c>
      <c r="X99" s="24">
        <v>1</v>
      </c>
      <c r="Y99" s="4" t="s">
        <v>12850</v>
      </c>
      <c r="Z99" s="4" t="s">
        <v>12163</v>
      </c>
      <c r="AA99" s="4" t="s">
        <v>13186</v>
      </c>
      <c r="AB99" s="4" t="s">
        <v>12163</v>
      </c>
      <c r="AC99" s="4" t="s">
        <v>12163</v>
      </c>
      <c r="AD99" s="4" t="s">
        <v>12159</v>
      </c>
      <c r="AE99" s="4" t="s">
        <v>12163</v>
      </c>
      <c r="AF99" s="4" t="s">
        <v>12163</v>
      </c>
      <c r="AG99" s="4" t="s">
        <v>12163</v>
      </c>
      <c r="AH99" s="4" t="s">
        <v>12157</v>
      </c>
      <c r="AI99" s="4" t="s">
        <v>12157</v>
      </c>
      <c r="AJ99" s="4" t="s">
        <v>12163</v>
      </c>
      <c r="AK99" s="4" t="s">
        <v>12172</v>
      </c>
      <c r="AL99" s="4" t="s">
        <v>12163</v>
      </c>
      <c r="AM99" s="23">
        <v>0</v>
      </c>
      <c r="AN99" s="23">
        <v>0</v>
      </c>
      <c r="AO99" s="4" t="s">
        <v>12163</v>
      </c>
      <c r="AP99" s="23">
        <v>0</v>
      </c>
      <c r="AQ99" s="23">
        <v>0</v>
      </c>
      <c r="AR99" s="4" t="s">
        <v>12163</v>
      </c>
      <c r="AS99" s="23">
        <v>0</v>
      </c>
      <c r="AT99" s="23">
        <v>0</v>
      </c>
      <c r="AU99" s="6">
        <v>0</v>
      </c>
      <c r="AV99" s="6">
        <v>0</v>
      </c>
      <c r="AW99" s="24">
        <v>0</v>
      </c>
      <c r="AX99" s="4" t="s">
        <v>13185</v>
      </c>
      <c r="AY99" s="4">
        <v>0</v>
      </c>
      <c r="AZ99" s="6">
        <v>0</v>
      </c>
      <c r="BA99" s="4" t="s">
        <v>12163</v>
      </c>
      <c r="BB99" s="4" t="s">
        <v>12163</v>
      </c>
      <c r="BC99" s="4" t="s">
        <v>12170</v>
      </c>
      <c r="BD99" s="4" t="s">
        <v>12169</v>
      </c>
      <c r="BF99" s="4" t="s">
        <v>13184</v>
      </c>
      <c r="BG99" s="4" t="s">
        <v>12163</v>
      </c>
      <c r="BH99" s="4" t="s">
        <v>12163</v>
      </c>
      <c r="BI99" s="4">
        <v>0</v>
      </c>
      <c r="BJ99" s="4" t="s">
        <v>12163</v>
      </c>
      <c r="BK99" s="4" t="s">
        <v>12163</v>
      </c>
      <c r="BL99" s="23">
        <v>0</v>
      </c>
      <c r="BM99" s="4" t="s">
        <v>12163</v>
      </c>
      <c r="BN99" s="4" t="s">
        <v>12163</v>
      </c>
      <c r="BO99" s="23">
        <v>0</v>
      </c>
      <c r="BP99" s="4" t="s">
        <v>9909</v>
      </c>
      <c r="BQ99" s="4" t="s">
        <v>13183</v>
      </c>
      <c r="BR99" s="4" t="s">
        <v>12159</v>
      </c>
      <c r="BS99" s="4" t="s">
        <v>13182</v>
      </c>
      <c r="BT99" s="4" t="s">
        <v>12165</v>
      </c>
      <c r="BU99" s="4" t="s">
        <v>12163</v>
      </c>
      <c r="BV99" s="4" t="s">
        <v>12163</v>
      </c>
      <c r="BW99" s="4" t="s">
        <v>12164</v>
      </c>
      <c r="BX99" s="4" t="s">
        <v>12163</v>
      </c>
      <c r="BY99" s="4" t="s">
        <v>12163</v>
      </c>
      <c r="BZ99" s="4">
        <v>0</v>
      </c>
      <c r="CA99" s="4" t="s">
        <v>12163</v>
      </c>
      <c r="CB99" s="4" t="s">
        <v>12163</v>
      </c>
      <c r="CC99" s="4" t="s">
        <v>12163</v>
      </c>
      <c r="CD99" s="4" t="s">
        <v>12163</v>
      </c>
      <c r="CE99" s="4">
        <v>0</v>
      </c>
      <c r="CF99" s="4">
        <v>0</v>
      </c>
      <c r="CG99" s="4">
        <v>0</v>
      </c>
      <c r="CH99" s="4" t="s">
        <v>12163</v>
      </c>
      <c r="CI99" s="4" t="s">
        <v>12163</v>
      </c>
      <c r="CJ99" s="22">
        <v>0</v>
      </c>
      <c r="CK99" s="6">
        <v>0</v>
      </c>
      <c r="CM99" s="4" t="s">
        <v>12163</v>
      </c>
      <c r="CN99" s="4" t="s">
        <v>12163</v>
      </c>
      <c r="CO99" s="6">
        <v>0</v>
      </c>
      <c r="CP99" s="6">
        <v>0</v>
      </c>
      <c r="CQ99" s="4" t="s">
        <v>12163</v>
      </c>
      <c r="FJ99" s="4" t="s">
        <v>12163</v>
      </c>
      <c r="FL99" s="4" t="s">
        <v>12163</v>
      </c>
      <c r="FN99" s="4" t="s">
        <v>12163</v>
      </c>
      <c r="FP99" s="4" t="s">
        <v>12158</v>
      </c>
      <c r="FQ99" s="4" t="s">
        <v>12157</v>
      </c>
      <c r="FR99" s="4" t="s">
        <v>12163</v>
      </c>
      <c r="FT99" s="4" t="s">
        <v>12162</v>
      </c>
      <c r="FU99" s="4" t="s">
        <v>12161</v>
      </c>
      <c r="FV99" s="4" t="s">
        <v>12160</v>
      </c>
      <c r="FW99" s="4" t="s">
        <v>12159</v>
      </c>
      <c r="FX99" s="4" t="s">
        <v>12158</v>
      </c>
      <c r="FY99" s="4" t="s">
        <v>12157</v>
      </c>
    </row>
    <row r="100" spans="1:181">
      <c r="A100" s="23">
        <v>0</v>
      </c>
      <c r="B100" s="5">
        <v>44671</v>
      </c>
      <c r="C100" s="4" t="s">
        <v>13181</v>
      </c>
      <c r="D100" s="4" t="s">
        <v>12179</v>
      </c>
      <c r="E100" s="6">
        <v>0</v>
      </c>
      <c r="F100" s="6">
        <v>12256.66</v>
      </c>
      <c r="G100" s="6">
        <v>12256.66</v>
      </c>
      <c r="H100" s="5">
        <v>44701</v>
      </c>
      <c r="I100" s="4" t="s">
        <v>12222</v>
      </c>
      <c r="J100" s="4" t="s">
        <v>13180</v>
      </c>
      <c r="K100" s="4" t="s">
        <v>12163</v>
      </c>
      <c r="L100" s="4" t="s">
        <v>12176</v>
      </c>
      <c r="M100" s="5">
        <v>44671</v>
      </c>
      <c r="N100" s="24">
        <v>0</v>
      </c>
      <c r="P100" s="6">
        <v>0</v>
      </c>
      <c r="Q100" s="4" t="s">
        <v>12157</v>
      </c>
      <c r="S100" s="23">
        <v>1327</v>
      </c>
      <c r="T100" s="4" t="s">
        <v>12175</v>
      </c>
      <c r="U100" s="6">
        <v>0</v>
      </c>
      <c r="V100" s="6">
        <v>12256.66</v>
      </c>
      <c r="W100" s="6">
        <v>12256.66</v>
      </c>
      <c r="X100" s="24">
        <v>1</v>
      </c>
      <c r="Y100" s="4" t="s">
        <v>13179</v>
      </c>
      <c r="Z100" s="4" t="s">
        <v>12163</v>
      </c>
      <c r="AA100" s="4" t="s">
        <v>13178</v>
      </c>
      <c r="AB100" s="4" t="s">
        <v>12163</v>
      </c>
      <c r="AC100" s="4" t="s">
        <v>12163</v>
      </c>
      <c r="AD100" s="4" t="s">
        <v>12159</v>
      </c>
      <c r="AE100" s="4" t="s">
        <v>12163</v>
      </c>
      <c r="AF100" s="4" t="s">
        <v>12163</v>
      </c>
      <c r="AG100" s="4" t="s">
        <v>12163</v>
      </c>
      <c r="AH100" s="4" t="s">
        <v>12157</v>
      </c>
      <c r="AI100" s="4" t="s">
        <v>12157</v>
      </c>
      <c r="AJ100" s="4" t="s">
        <v>12163</v>
      </c>
      <c r="AK100" s="4" t="s">
        <v>12172</v>
      </c>
      <c r="AL100" s="4" t="s">
        <v>12163</v>
      </c>
      <c r="AM100" s="23">
        <v>0</v>
      </c>
      <c r="AN100" s="23">
        <v>0</v>
      </c>
      <c r="AO100" s="4" t="s">
        <v>12163</v>
      </c>
      <c r="AP100" s="23">
        <v>0</v>
      </c>
      <c r="AQ100" s="23">
        <v>0</v>
      </c>
      <c r="AR100" s="4" t="s">
        <v>12163</v>
      </c>
      <c r="AS100" s="23">
        <v>0</v>
      </c>
      <c r="AT100" s="23">
        <v>0</v>
      </c>
      <c r="AU100" s="6">
        <v>0</v>
      </c>
      <c r="AV100" s="6">
        <v>0</v>
      </c>
      <c r="AW100" s="24">
        <v>0</v>
      </c>
      <c r="AX100" s="4" t="s">
        <v>13177</v>
      </c>
      <c r="AY100" s="4">
        <v>0</v>
      </c>
      <c r="AZ100" s="6">
        <v>0</v>
      </c>
      <c r="BA100" s="4" t="s">
        <v>12163</v>
      </c>
      <c r="BB100" s="4" t="s">
        <v>12163</v>
      </c>
      <c r="BC100" s="4" t="s">
        <v>12170</v>
      </c>
      <c r="BD100" s="4" t="s">
        <v>12169</v>
      </c>
      <c r="BF100" s="4" t="s">
        <v>13176</v>
      </c>
      <c r="BG100" s="4" t="s">
        <v>12163</v>
      </c>
      <c r="BH100" s="4" t="s">
        <v>12163</v>
      </c>
      <c r="BI100" s="4">
        <v>0</v>
      </c>
      <c r="BJ100" s="4" t="s">
        <v>12163</v>
      </c>
      <c r="BK100" s="4" t="s">
        <v>12163</v>
      </c>
      <c r="BL100" s="23">
        <v>0</v>
      </c>
      <c r="BM100" s="4" t="s">
        <v>12163</v>
      </c>
      <c r="BN100" s="4" t="s">
        <v>12163</v>
      </c>
      <c r="BO100" s="23">
        <v>0</v>
      </c>
      <c r="BP100" s="4" t="s">
        <v>9909</v>
      </c>
      <c r="BQ100" s="4" t="s">
        <v>13175</v>
      </c>
      <c r="BR100" s="4" t="s">
        <v>12159</v>
      </c>
      <c r="BS100" s="4" t="s">
        <v>13174</v>
      </c>
      <c r="BT100" s="4" t="s">
        <v>12165</v>
      </c>
      <c r="BU100" s="4" t="s">
        <v>12163</v>
      </c>
      <c r="BV100" s="4" t="s">
        <v>12163</v>
      </c>
      <c r="BW100" s="4" t="s">
        <v>12164</v>
      </c>
      <c r="BX100" s="4" t="s">
        <v>12163</v>
      </c>
      <c r="BY100" s="4" t="s">
        <v>12163</v>
      </c>
      <c r="BZ100" s="4">
        <v>0</v>
      </c>
      <c r="CA100" s="4" t="s">
        <v>12163</v>
      </c>
      <c r="CB100" s="4" t="s">
        <v>12163</v>
      </c>
      <c r="CC100" s="4" t="s">
        <v>12163</v>
      </c>
      <c r="CD100" s="4" t="s">
        <v>12163</v>
      </c>
      <c r="CE100" s="4">
        <v>0</v>
      </c>
      <c r="CF100" s="4">
        <v>0</v>
      </c>
      <c r="CG100" s="4">
        <v>0</v>
      </c>
      <c r="CH100" s="4" t="s">
        <v>12163</v>
      </c>
      <c r="CI100" s="4" t="s">
        <v>12163</v>
      </c>
      <c r="CJ100" s="22">
        <v>0</v>
      </c>
      <c r="CK100" s="6">
        <v>0</v>
      </c>
      <c r="CM100" s="4" t="s">
        <v>12163</v>
      </c>
      <c r="CN100" s="4" t="s">
        <v>12163</v>
      </c>
      <c r="CO100" s="6">
        <v>0</v>
      </c>
      <c r="CP100" s="6">
        <v>0</v>
      </c>
      <c r="CQ100" s="4" t="s">
        <v>12163</v>
      </c>
      <c r="FJ100" s="4" t="s">
        <v>12163</v>
      </c>
      <c r="FL100" s="4" t="s">
        <v>12163</v>
      </c>
      <c r="FN100" s="4" t="s">
        <v>12163</v>
      </c>
      <c r="FP100" s="4" t="s">
        <v>12158</v>
      </c>
      <c r="FQ100" s="4" t="s">
        <v>12157</v>
      </c>
      <c r="FR100" s="4" t="s">
        <v>12163</v>
      </c>
      <c r="FT100" s="4" t="s">
        <v>12162</v>
      </c>
      <c r="FU100" s="4" t="s">
        <v>12161</v>
      </c>
      <c r="FV100" s="4" t="s">
        <v>12160</v>
      </c>
      <c r="FW100" s="4" t="s">
        <v>12159</v>
      </c>
      <c r="FX100" s="4" t="s">
        <v>12158</v>
      </c>
      <c r="FY100" s="4" t="s">
        <v>12157</v>
      </c>
    </row>
    <row r="101" spans="1:181">
      <c r="A101" s="23">
        <v>0</v>
      </c>
      <c r="B101" s="5">
        <v>44671</v>
      </c>
      <c r="C101" s="4" t="s">
        <v>13172</v>
      </c>
      <c r="D101" s="4" t="s">
        <v>12214</v>
      </c>
      <c r="E101" s="6">
        <v>0</v>
      </c>
      <c r="F101" s="6">
        <v>12286.73</v>
      </c>
      <c r="G101" s="6">
        <v>12286.73</v>
      </c>
      <c r="H101" s="5">
        <v>44701</v>
      </c>
      <c r="I101" s="4" t="s">
        <v>12222</v>
      </c>
      <c r="J101" s="4" t="s">
        <v>13173</v>
      </c>
      <c r="K101" s="4" t="s">
        <v>12163</v>
      </c>
      <c r="L101" s="4" t="s">
        <v>12212</v>
      </c>
      <c r="M101" s="5">
        <v>44671</v>
      </c>
      <c r="N101" s="24">
        <v>0</v>
      </c>
      <c r="P101" s="6">
        <v>0</v>
      </c>
      <c r="Q101" s="4" t="s">
        <v>12157</v>
      </c>
      <c r="S101" s="23">
        <v>1340</v>
      </c>
      <c r="T101" s="4" t="s">
        <v>12175</v>
      </c>
      <c r="U101" s="6">
        <v>0</v>
      </c>
      <c r="V101" s="6">
        <v>12286.73</v>
      </c>
      <c r="W101" s="6">
        <v>12286.73</v>
      </c>
      <c r="X101" s="24">
        <v>1</v>
      </c>
      <c r="Y101" s="4" t="s">
        <v>13172</v>
      </c>
      <c r="Z101" s="4" t="s">
        <v>250</v>
      </c>
      <c r="AA101" s="4" t="s">
        <v>12163</v>
      </c>
      <c r="AB101" s="4" t="s">
        <v>12163</v>
      </c>
      <c r="AC101" s="4" t="s">
        <v>12163</v>
      </c>
      <c r="AD101" s="4" t="s">
        <v>13171</v>
      </c>
      <c r="AE101" s="4" t="s">
        <v>12163</v>
      </c>
      <c r="AF101" s="4" t="s">
        <v>12163</v>
      </c>
      <c r="AG101" s="4" t="s">
        <v>12163</v>
      </c>
      <c r="AH101" s="4" t="s">
        <v>12163</v>
      </c>
      <c r="AI101" s="4" t="s">
        <v>12163</v>
      </c>
      <c r="AJ101" s="4" t="s">
        <v>12163</v>
      </c>
      <c r="AK101" s="4" t="s">
        <v>12172</v>
      </c>
      <c r="AL101" s="4" t="s">
        <v>12163</v>
      </c>
      <c r="AM101" s="23">
        <v>0</v>
      </c>
      <c r="AN101" s="23">
        <v>0</v>
      </c>
      <c r="AO101" s="4" t="s">
        <v>12163</v>
      </c>
      <c r="AP101" s="23">
        <v>0</v>
      </c>
      <c r="AQ101" s="23">
        <v>0</v>
      </c>
      <c r="AR101" s="4" t="s">
        <v>12163</v>
      </c>
      <c r="AS101" s="23">
        <v>0</v>
      </c>
      <c r="AT101" s="23">
        <v>0</v>
      </c>
      <c r="AU101" s="6">
        <v>0</v>
      </c>
      <c r="AV101" s="6">
        <v>0</v>
      </c>
      <c r="AW101" s="24">
        <v>0</v>
      </c>
      <c r="AX101" s="4" t="s">
        <v>13170</v>
      </c>
      <c r="AY101" s="4">
        <v>0</v>
      </c>
      <c r="AZ101" s="6">
        <v>0</v>
      </c>
      <c r="BA101" s="4" t="s">
        <v>12163</v>
      </c>
      <c r="BB101" s="4" t="s">
        <v>12163</v>
      </c>
      <c r="BC101" s="4" t="s">
        <v>12170</v>
      </c>
      <c r="BD101" s="4" t="s">
        <v>12169</v>
      </c>
      <c r="BE101" s="5">
        <v>44683</v>
      </c>
      <c r="BF101" s="4" t="s">
        <v>13169</v>
      </c>
      <c r="BG101" s="4" t="s">
        <v>12163</v>
      </c>
      <c r="BH101" s="4" t="s">
        <v>12163</v>
      </c>
      <c r="BI101" s="4">
        <v>0</v>
      </c>
      <c r="BJ101" s="4" t="s">
        <v>12163</v>
      </c>
      <c r="BK101" s="4" t="s">
        <v>12163</v>
      </c>
      <c r="BL101" s="23">
        <v>0</v>
      </c>
      <c r="BM101" s="4" t="s">
        <v>12163</v>
      </c>
      <c r="BN101" s="4" t="s">
        <v>12163</v>
      </c>
      <c r="BO101" s="23">
        <v>0</v>
      </c>
      <c r="BP101" s="4" t="s">
        <v>9909</v>
      </c>
      <c r="BQ101" s="4" t="s">
        <v>13168</v>
      </c>
      <c r="BR101" s="4" t="s">
        <v>12159</v>
      </c>
      <c r="BS101" s="4" t="s">
        <v>13167</v>
      </c>
      <c r="BT101" s="4" t="s">
        <v>12205</v>
      </c>
      <c r="BU101" s="4" t="s">
        <v>12163</v>
      </c>
      <c r="BV101" s="4" t="s">
        <v>12163</v>
      </c>
      <c r="BW101" s="4" t="s">
        <v>12164</v>
      </c>
      <c r="BX101" s="4" t="s">
        <v>12163</v>
      </c>
      <c r="BY101" s="4" t="s">
        <v>12163</v>
      </c>
      <c r="BZ101" s="4">
        <v>0</v>
      </c>
      <c r="CA101" s="4" t="s">
        <v>12163</v>
      </c>
      <c r="CB101" s="4" t="s">
        <v>12163</v>
      </c>
      <c r="CC101" s="4" t="s">
        <v>12163</v>
      </c>
      <c r="CD101" s="4" t="s">
        <v>12163</v>
      </c>
      <c r="CE101" s="4">
        <v>0</v>
      </c>
      <c r="CF101" s="4">
        <v>0</v>
      </c>
      <c r="CG101" s="4">
        <v>0</v>
      </c>
      <c r="CH101" s="4" t="s">
        <v>12163</v>
      </c>
      <c r="CI101" s="4" t="s">
        <v>12163</v>
      </c>
      <c r="CJ101" s="22">
        <v>0</v>
      </c>
      <c r="CK101" s="6">
        <v>0</v>
      </c>
      <c r="CM101" s="4" t="s">
        <v>12163</v>
      </c>
      <c r="CN101" s="4" t="s">
        <v>12163</v>
      </c>
      <c r="CO101" s="6">
        <v>0</v>
      </c>
      <c r="CP101" s="6">
        <v>0</v>
      </c>
      <c r="CQ101" s="4" t="s">
        <v>12163</v>
      </c>
      <c r="FJ101" s="4" t="s">
        <v>12163</v>
      </c>
      <c r="FL101" s="4" t="s">
        <v>12163</v>
      </c>
      <c r="FN101" s="4" t="s">
        <v>12163</v>
      </c>
      <c r="FP101" s="4" t="s">
        <v>12158</v>
      </c>
      <c r="FQ101" s="4" t="s">
        <v>12157</v>
      </c>
      <c r="FR101" s="4" t="s">
        <v>12163</v>
      </c>
      <c r="FT101" s="4" t="s">
        <v>12162</v>
      </c>
      <c r="FU101" s="4" t="s">
        <v>12161</v>
      </c>
      <c r="FV101" s="4" t="s">
        <v>12160</v>
      </c>
      <c r="FW101" s="4" t="s">
        <v>12159</v>
      </c>
      <c r="FX101" s="4" t="s">
        <v>12158</v>
      </c>
      <c r="FY101" s="4" t="s">
        <v>12157</v>
      </c>
    </row>
    <row r="102" spans="1:181">
      <c r="A102" s="23">
        <v>0</v>
      </c>
      <c r="B102" s="5">
        <v>44672</v>
      </c>
      <c r="C102" s="4" t="s">
        <v>13166</v>
      </c>
      <c r="D102" s="4" t="s">
        <v>12179</v>
      </c>
      <c r="E102" s="6">
        <v>0</v>
      </c>
      <c r="F102" s="6">
        <v>8684.5499999999993</v>
      </c>
      <c r="G102" s="6">
        <v>8684.5499999999993</v>
      </c>
      <c r="H102" s="5">
        <v>44702</v>
      </c>
      <c r="I102" s="4" t="s">
        <v>12222</v>
      </c>
      <c r="J102" s="4" t="s">
        <v>13165</v>
      </c>
      <c r="K102" s="4" t="s">
        <v>12163</v>
      </c>
      <c r="L102" s="4" t="s">
        <v>12176</v>
      </c>
      <c r="M102" s="5">
        <v>44672</v>
      </c>
      <c r="N102" s="24">
        <v>0</v>
      </c>
      <c r="P102" s="6">
        <v>0</v>
      </c>
      <c r="Q102" s="4" t="s">
        <v>12157</v>
      </c>
      <c r="S102" s="23">
        <v>1329</v>
      </c>
      <c r="T102" s="4" t="s">
        <v>12175</v>
      </c>
      <c r="U102" s="6">
        <v>0</v>
      </c>
      <c r="V102" s="6">
        <v>8684.5499999999993</v>
      </c>
      <c r="W102" s="6">
        <v>8684.5499999999993</v>
      </c>
      <c r="X102" s="24">
        <v>1</v>
      </c>
      <c r="Y102" s="4" t="s">
        <v>13164</v>
      </c>
      <c r="Z102" s="4" t="s">
        <v>12163</v>
      </c>
      <c r="AA102" s="4" t="s">
        <v>13163</v>
      </c>
      <c r="AB102" s="4" t="s">
        <v>12163</v>
      </c>
      <c r="AC102" s="4" t="s">
        <v>12163</v>
      </c>
      <c r="AD102" s="4" t="s">
        <v>12159</v>
      </c>
      <c r="AE102" s="4" t="s">
        <v>12163</v>
      </c>
      <c r="AF102" s="4" t="s">
        <v>12163</v>
      </c>
      <c r="AG102" s="4" t="s">
        <v>12163</v>
      </c>
      <c r="AH102" s="4" t="s">
        <v>12157</v>
      </c>
      <c r="AI102" s="4" t="s">
        <v>12157</v>
      </c>
      <c r="AJ102" s="4" t="s">
        <v>12163</v>
      </c>
      <c r="AK102" s="4" t="s">
        <v>12172</v>
      </c>
      <c r="AL102" s="4" t="s">
        <v>12163</v>
      </c>
      <c r="AM102" s="23">
        <v>0</v>
      </c>
      <c r="AN102" s="23">
        <v>0</v>
      </c>
      <c r="AO102" s="4" t="s">
        <v>12163</v>
      </c>
      <c r="AP102" s="23">
        <v>0</v>
      </c>
      <c r="AQ102" s="23">
        <v>0</v>
      </c>
      <c r="AR102" s="4" t="s">
        <v>12163</v>
      </c>
      <c r="AS102" s="23">
        <v>0</v>
      </c>
      <c r="AT102" s="23">
        <v>0</v>
      </c>
      <c r="AU102" s="6">
        <v>0</v>
      </c>
      <c r="AV102" s="6">
        <v>0</v>
      </c>
      <c r="AW102" s="24">
        <v>0</v>
      </c>
      <c r="AX102" s="4" t="s">
        <v>13162</v>
      </c>
      <c r="AY102" s="4">
        <v>0</v>
      </c>
      <c r="AZ102" s="6">
        <v>0</v>
      </c>
      <c r="BA102" s="4" t="s">
        <v>12163</v>
      </c>
      <c r="BB102" s="4" t="s">
        <v>12163</v>
      </c>
      <c r="BC102" s="4" t="s">
        <v>12170</v>
      </c>
      <c r="BD102" s="4" t="s">
        <v>12169</v>
      </c>
      <c r="BF102" s="4" t="s">
        <v>13161</v>
      </c>
      <c r="BG102" s="4" t="s">
        <v>12163</v>
      </c>
      <c r="BH102" s="4" t="s">
        <v>12163</v>
      </c>
      <c r="BI102" s="4">
        <v>0</v>
      </c>
      <c r="BJ102" s="4" t="s">
        <v>12163</v>
      </c>
      <c r="BK102" s="4" t="s">
        <v>12163</v>
      </c>
      <c r="BL102" s="23">
        <v>0</v>
      </c>
      <c r="BM102" s="4" t="s">
        <v>12163</v>
      </c>
      <c r="BN102" s="4" t="s">
        <v>12163</v>
      </c>
      <c r="BO102" s="23">
        <v>0</v>
      </c>
      <c r="BP102" s="4" t="s">
        <v>9909</v>
      </c>
      <c r="BQ102" s="4" t="s">
        <v>13160</v>
      </c>
      <c r="BR102" s="4" t="s">
        <v>12159</v>
      </c>
      <c r="BS102" s="4" t="s">
        <v>13159</v>
      </c>
      <c r="BT102" s="4" t="s">
        <v>12165</v>
      </c>
      <c r="BU102" s="4" t="s">
        <v>12163</v>
      </c>
      <c r="BV102" s="4" t="s">
        <v>12163</v>
      </c>
      <c r="BW102" s="4" t="s">
        <v>12164</v>
      </c>
      <c r="BX102" s="4" t="s">
        <v>12163</v>
      </c>
      <c r="BY102" s="4" t="s">
        <v>12163</v>
      </c>
      <c r="BZ102" s="4">
        <v>0</v>
      </c>
      <c r="CA102" s="4" t="s">
        <v>12163</v>
      </c>
      <c r="CB102" s="4" t="s">
        <v>12163</v>
      </c>
      <c r="CC102" s="4" t="s">
        <v>12163</v>
      </c>
      <c r="CD102" s="4" t="s">
        <v>12163</v>
      </c>
      <c r="CE102" s="4">
        <v>0</v>
      </c>
      <c r="CF102" s="4">
        <v>0</v>
      </c>
      <c r="CG102" s="4">
        <v>0</v>
      </c>
      <c r="CH102" s="4" t="s">
        <v>12163</v>
      </c>
      <c r="CI102" s="4" t="s">
        <v>12163</v>
      </c>
      <c r="CJ102" s="22">
        <v>0</v>
      </c>
      <c r="CK102" s="6">
        <v>0</v>
      </c>
      <c r="CM102" s="4" t="s">
        <v>12163</v>
      </c>
      <c r="CN102" s="4" t="s">
        <v>12163</v>
      </c>
      <c r="CO102" s="6">
        <v>0</v>
      </c>
      <c r="CP102" s="6">
        <v>0</v>
      </c>
      <c r="CQ102" s="4" t="s">
        <v>12163</v>
      </c>
      <c r="FJ102" s="4" t="s">
        <v>12163</v>
      </c>
      <c r="FL102" s="4" t="s">
        <v>12163</v>
      </c>
      <c r="FN102" s="4" t="s">
        <v>12163</v>
      </c>
      <c r="FP102" s="4" t="s">
        <v>12158</v>
      </c>
      <c r="FQ102" s="4" t="s">
        <v>12157</v>
      </c>
      <c r="FR102" s="4" t="s">
        <v>12163</v>
      </c>
      <c r="FT102" s="4" t="s">
        <v>12162</v>
      </c>
      <c r="FU102" s="4" t="s">
        <v>12161</v>
      </c>
      <c r="FV102" s="4" t="s">
        <v>12160</v>
      </c>
      <c r="FW102" s="4" t="s">
        <v>12159</v>
      </c>
      <c r="FX102" s="4" t="s">
        <v>12158</v>
      </c>
      <c r="FY102" s="4" t="s">
        <v>12157</v>
      </c>
    </row>
    <row r="103" spans="1:181">
      <c r="A103" s="23">
        <v>0</v>
      </c>
      <c r="B103" s="5">
        <v>44678</v>
      </c>
      <c r="C103" s="4" t="s">
        <v>13158</v>
      </c>
      <c r="D103" s="4" t="s">
        <v>12179</v>
      </c>
      <c r="E103" s="6">
        <v>0</v>
      </c>
      <c r="F103" s="6">
        <v>5837.98</v>
      </c>
      <c r="G103" s="6">
        <v>5837.98</v>
      </c>
      <c r="H103" s="5">
        <v>44708</v>
      </c>
      <c r="I103" s="4" t="s">
        <v>12222</v>
      </c>
      <c r="J103" s="4" t="s">
        <v>13157</v>
      </c>
      <c r="K103" s="4" t="s">
        <v>12163</v>
      </c>
      <c r="L103" s="4" t="s">
        <v>12176</v>
      </c>
      <c r="M103" s="5">
        <v>44678</v>
      </c>
      <c r="N103" s="24">
        <v>0</v>
      </c>
      <c r="P103" s="6">
        <v>0</v>
      </c>
      <c r="Q103" s="4" t="s">
        <v>12157</v>
      </c>
      <c r="S103" s="23">
        <v>1338</v>
      </c>
      <c r="T103" s="4" t="s">
        <v>12175</v>
      </c>
      <c r="U103" s="6">
        <v>0</v>
      </c>
      <c r="V103" s="6">
        <v>5837.98</v>
      </c>
      <c r="W103" s="6">
        <v>5837.98</v>
      </c>
      <c r="X103" s="24">
        <v>1</v>
      </c>
      <c r="Y103" s="4" t="s">
        <v>13099</v>
      </c>
      <c r="Z103" s="4" t="s">
        <v>12163</v>
      </c>
      <c r="AA103" s="4" t="s">
        <v>13156</v>
      </c>
      <c r="AB103" s="4" t="s">
        <v>12163</v>
      </c>
      <c r="AC103" s="4" t="s">
        <v>12163</v>
      </c>
      <c r="AD103" s="4" t="s">
        <v>12159</v>
      </c>
      <c r="AE103" s="4" t="s">
        <v>12163</v>
      </c>
      <c r="AF103" s="4" t="s">
        <v>12163</v>
      </c>
      <c r="AG103" s="4" t="s">
        <v>12163</v>
      </c>
      <c r="AH103" s="4" t="s">
        <v>12157</v>
      </c>
      <c r="AI103" s="4" t="s">
        <v>12157</v>
      </c>
      <c r="AJ103" s="4" t="s">
        <v>12163</v>
      </c>
      <c r="AK103" s="4" t="s">
        <v>12172</v>
      </c>
      <c r="AL103" s="4" t="s">
        <v>12163</v>
      </c>
      <c r="AM103" s="23">
        <v>0</v>
      </c>
      <c r="AN103" s="23">
        <v>0</v>
      </c>
      <c r="AO103" s="4" t="s">
        <v>12163</v>
      </c>
      <c r="AP103" s="23">
        <v>0</v>
      </c>
      <c r="AQ103" s="23">
        <v>0</v>
      </c>
      <c r="AR103" s="4" t="s">
        <v>12163</v>
      </c>
      <c r="AS103" s="23">
        <v>0</v>
      </c>
      <c r="AT103" s="23">
        <v>0</v>
      </c>
      <c r="AU103" s="6">
        <v>0</v>
      </c>
      <c r="AV103" s="6">
        <v>0</v>
      </c>
      <c r="AW103" s="24">
        <v>0</v>
      </c>
      <c r="AX103" s="4" t="s">
        <v>13155</v>
      </c>
      <c r="AY103" s="4">
        <v>0</v>
      </c>
      <c r="AZ103" s="6">
        <v>0</v>
      </c>
      <c r="BA103" s="4" t="s">
        <v>12163</v>
      </c>
      <c r="BB103" s="4" t="s">
        <v>12163</v>
      </c>
      <c r="BC103" s="4" t="s">
        <v>12170</v>
      </c>
      <c r="BD103" s="4" t="s">
        <v>12169</v>
      </c>
      <c r="BF103" s="4" t="s">
        <v>13154</v>
      </c>
      <c r="BG103" s="4" t="s">
        <v>12163</v>
      </c>
      <c r="BH103" s="4" t="s">
        <v>12163</v>
      </c>
      <c r="BI103" s="4">
        <v>0</v>
      </c>
      <c r="BJ103" s="4" t="s">
        <v>12163</v>
      </c>
      <c r="BK103" s="4" t="s">
        <v>12163</v>
      </c>
      <c r="BL103" s="23">
        <v>0</v>
      </c>
      <c r="BM103" s="4" t="s">
        <v>12163</v>
      </c>
      <c r="BN103" s="4" t="s">
        <v>12163</v>
      </c>
      <c r="BO103" s="23">
        <v>0</v>
      </c>
      <c r="BP103" s="4" t="s">
        <v>9909</v>
      </c>
      <c r="BQ103" s="4" t="s">
        <v>13153</v>
      </c>
      <c r="BR103" s="4" t="s">
        <v>12159</v>
      </c>
      <c r="BS103" s="4" t="s">
        <v>13152</v>
      </c>
      <c r="BT103" s="4" t="s">
        <v>12165</v>
      </c>
      <c r="BU103" s="4" t="s">
        <v>12163</v>
      </c>
      <c r="BV103" s="4" t="s">
        <v>12163</v>
      </c>
      <c r="BW103" s="4" t="s">
        <v>12164</v>
      </c>
      <c r="BX103" s="4" t="s">
        <v>12163</v>
      </c>
      <c r="BY103" s="4" t="s">
        <v>12163</v>
      </c>
      <c r="BZ103" s="4">
        <v>0</v>
      </c>
      <c r="CA103" s="4" t="s">
        <v>12163</v>
      </c>
      <c r="CB103" s="4" t="s">
        <v>12163</v>
      </c>
      <c r="CC103" s="4" t="s">
        <v>12163</v>
      </c>
      <c r="CD103" s="4" t="s">
        <v>12163</v>
      </c>
      <c r="CE103" s="4">
        <v>0</v>
      </c>
      <c r="CF103" s="4">
        <v>0</v>
      </c>
      <c r="CG103" s="4">
        <v>0</v>
      </c>
      <c r="CH103" s="4" t="s">
        <v>12163</v>
      </c>
      <c r="CI103" s="4" t="s">
        <v>12163</v>
      </c>
      <c r="CJ103" s="22">
        <v>0</v>
      </c>
      <c r="CK103" s="6">
        <v>0</v>
      </c>
      <c r="CM103" s="4" t="s">
        <v>12163</v>
      </c>
      <c r="CN103" s="4" t="s">
        <v>12163</v>
      </c>
      <c r="CO103" s="6">
        <v>0</v>
      </c>
      <c r="CP103" s="6">
        <v>0</v>
      </c>
      <c r="CQ103" s="4" t="s">
        <v>12163</v>
      </c>
      <c r="FJ103" s="4" t="s">
        <v>12163</v>
      </c>
      <c r="FL103" s="4" t="s">
        <v>12163</v>
      </c>
      <c r="FN103" s="4" t="s">
        <v>12163</v>
      </c>
      <c r="FP103" s="4" t="s">
        <v>12158</v>
      </c>
      <c r="FQ103" s="4" t="s">
        <v>12157</v>
      </c>
      <c r="FR103" s="4" t="s">
        <v>12163</v>
      </c>
      <c r="FT103" s="4" t="s">
        <v>12162</v>
      </c>
      <c r="FU103" s="4" t="s">
        <v>12161</v>
      </c>
      <c r="FV103" s="4" t="s">
        <v>12160</v>
      </c>
      <c r="FW103" s="4" t="s">
        <v>12159</v>
      </c>
      <c r="FX103" s="4" t="s">
        <v>12158</v>
      </c>
      <c r="FY103" s="4" t="s">
        <v>12157</v>
      </c>
    </row>
    <row r="104" spans="1:181">
      <c r="A104" s="23">
        <v>0</v>
      </c>
      <c r="B104" s="5">
        <v>44678</v>
      </c>
      <c r="C104" s="4" t="s">
        <v>13151</v>
      </c>
      <c r="D104" s="4" t="s">
        <v>12179</v>
      </c>
      <c r="E104" s="6">
        <v>0</v>
      </c>
      <c r="F104" s="6">
        <v>48424.93</v>
      </c>
      <c r="G104" s="6">
        <v>48424.93</v>
      </c>
      <c r="H104" s="5">
        <v>44708</v>
      </c>
      <c r="I104" s="4" t="s">
        <v>12222</v>
      </c>
      <c r="J104" s="4" t="s">
        <v>13150</v>
      </c>
      <c r="K104" s="4" t="s">
        <v>12163</v>
      </c>
      <c r="L104" s="4" t="s">
        <v>12176</v>
      </c>
      <c r="M104" s="5">
        <v>44678</v>
      </c>
      <c r="N104" s="24">
        <v>0</v>
      </c>
      <c r="P104" s="6">
        <v>0</v>
      </c>
      <c r="Q104" s="4" t="s">
        <v>12157</v>
      </c>
      <c r="S104" s="23">
        <v>1339</v>
      </c>
      <c r="T104" s="4" t="s">
        <v>12175</v>
      </c>
      <c r="U104" s="6">
        <v>0</v>
      </c>
      <c r="V104" s="6">
        <v>48424.93</v>
      </c>
      <c r="W104" s="6">
        <v>48424.93</v>
      </c>
      <c r="X104" s="24">
        <v>1</v>
      </c>
      <c r="Y104" s="4" t="s">
        <v>13142</v>
      </c>
      <c r="Z104" s="4" t="s">
        <v>12163</v>
      </c>
      <c r="AA104" s="4" t="s">
        <v>13149</v>
      </c>
      <c r="AB104" s="4" t="s">
        <v>12163</v>
      </c>
      <c r="AC104" s="4" t="s">
        <v>12163</v>
      </c>
      <c r="AD104" s="4" t="s">
        <v>12159</v>
      </c>
      <c r="AE104" s="4" t="s">
        <v>12163</v>
      </c>
      <c r="AF104" s="4" t="s">
        <v>12163</v>
      </c>
      <c r="AG104" s="4" t="s">
        <v>12163</v>
      </c>
      <c r="AH104" s="4" t="s">
        <v>12157</v>
      </c>
      <c r="AI104" s="4" t="s">
        <v>12157</v>
      </c>
      <c r="AJ104" s="4" t="s">
        <v>12163</v>
      </c>
      <c r="AK104" s="4" t="s">
        <v>12172</v>
      </c>
      <c r="AL104" s="4" t="s">
        <v>12163</v>
      </c>
      <c r="AM104" s="23">
        <v>0</v>
      </c>
      <c r="AN104" s="23">
        <v>0</v>
      </c>
      <c r="AO104" s="4" t="s">
        <v>12163</v>
      </c>
      <c r="AP104" s="23">
        <v>0</v>
      </c>
      <c r="AQ104" s="23">
        <v>0</v>
      </c>
      <c r="AR104" s="4" t="s">
        <v>12163</v>
      </c>
      <c r="AS104" s="23">
        <v>0</v>
      </c>
      <c r="AT104" s="23">
        <v>0</v>
      </c>
      <c r="AU104" s="6">
        <v>0</v>
      </c>
      <c r="AV104" s="6">
        <v>0</v>
      </c>
      <c r="AW104" s="24">
        <v>0</v>
      </c>
      <c r="AX104" s="4" t="s">
        <v>13148</v>
      </c>
      <c r="AY104" s="4">
        <v>0</v>
      </c>
      <c r="AZ104" s="6">
        <v>0</v>
      </c>
      <c r="BA104" s="4" t="s">
        <v>12163</v>
      </c>
      <c r="BB104" s="4" t="s">
        <v>12163</v>
      </c>
      <c r="BC104" s="4" t="s">
        <v>12170</v>
      </c>
      <c r="BD104" s="4" t="s">
        <v>12169</v>
      </c>
      <c r="BF104" s="4" t="s">
        <v>13147</v>
      </c>
      <c r="BG104" s="4" t="s">
        <v>12163</v>
      </c>
      <c r="BH104" s="4" t="s">
        <v>12163</v>
      </c>
      <c r="BI104" s="4">
        <v>0</v>
      </c>
      <c r="BJ104" s="4" t="s">
        <v>12163</v>
      </c>
      <c r="BK104" s="4" t="s">
        <v>12163</v>
      </c>
      <c r="BL104" s="23">
        <v>0</v>
      </c>
      <c r="BM104" s="4" t="s">
        <v>12163</v>
      </c>
      <c r="BN104" s="4" t="s">
        <v>12163</v>
      </c>
      <c r="BO104" s="23">
        <v>0</v>
      </c>
      <c r="BP104" s="4" t="s">
        <v>9909</v>
      </c>
      <c r="BQ104" s="4" t="s">
        <v>13146</v>
      </c>
      <c r="BR104" s="4" t="s">
        <v>12159</v>
      </c>
      <c r="BS104" s="4" t="s">
        <v>13145</v>
      </c>
      <c r="BT104" s="4" t="s">
        <v>12165</v>
      </c>
      <c r="BU104" s="4" t="s">
        <v>12163</v>
      </c>
      <c r="BV104" s="4" t="s">
        <v>12163</v>
      </c>
      <c r="BW104" s="4" t="s">
        <v>12164</v>
      </c>
      <c r="BX104" s="4" t="s">
        <v>12163</v>
      </c>
      <c r="BY104" s="4" t="s">
        <v>12163</v>
      </c>
      <c r="BZ104" s="4">
        <v>0</v>
      </c>
      <c r="CA104" s="4" t="s">
        <v>12163</v>
      </c>
      <c r="CB104" s="4" t="s">
        <v>12163</v>
      </c>
      <c r="CC104" s="4" t="s">
        <v>12163</v>
      </c>
      <c r="CD104" s="4" t="s">
        <v>12163</v>
      </c>
      <c r="CE104" s="4">
        <v>0</v>
      </c>
      <c r="CF104" s="4">
        <v>0</v>
      </c>
      <c r="CG104" s="4">
        <v>0</v>
      </c>
      <c r="CH104" s="4" t="s">
        <v>12163</v>
      </c>
      <c r="CI104" s="4" t="s">
        <v>12163</v>
      </c>
      <c r="CJ104" s="22">
        <v>0</v>
      </c>
      <c r="CK104" s="6">
        <v>0</v>
      </c>
      <c r="CM104" s="4" t="s">
        <v>12163</v>
      </c>
      <c r="CN104" s="4" t="s">
        <v>12163</v>
      </c>
      <c r="CO104" s="6">
        <v>0</v>
      </c>
      <c r="CP104" s="6">
        <v>0</v>
      </c>
      <c r="CQ104" s="4" t="s">
        <v>12163</v>
      </c>
      <c r="FJ104" s="4" t="s">
        <v>12163</v>
      </c>
      <c r="FL104" s="4" t="s">
        <v>12163</v>
      </c>
      <c r="FN104" s="4" t="s">
        <v>12163</v>
      </c>
      <c r="FP104" s="4" t="s">
        <v>12158</v>
      </c>
      <c r="FQ104" s="4" t="s">
        <v>12157</v>
      </c>
      <c r="FR104" s="4" t="s">
        <v>12163</v>
      </c>
      <c r="FT104" s="4" t="s">
        <v>12162</v>
      </c>
      <c r="FU104" s="4" t="s">
        <v>12161</v>
      </c>
      <c r="FV104" s="4" t="s">
        <v>12160</v>
      </c>
      <c r="FW104" s="4" t="s">
        <v>12159</v>
      </c>
      <c r="FX104" s="4" t="s">
        <v>12158</v>
      </c>
      <c r="FY104" s="4" t="s">
        <v>12157</v>
      </c>
    </row>
    <row r="105" spans="1:181">
      <c r="A105" s="23">
        <v>0</v>
      </c>
      <c r="B105" s="5">
        <v>44678</v>
      </c>
      <c r="C105" s="4" t="s">
        <v>13144</v>
      </c>
      <c r="D105" s="4" t="s">
        <v>12179</v>
      </c>
      <c r="E105" s="6">
        <v>0</v>
      </c>
      <c r="F105" s="6">
        <v>551022</v>
      </c>
      <c r="G105" s="6">
        <v>551022</v>
      </c>
      <c r="H105" s="5">
        <v>44708</v>
      </c>
      <c r="I105" s="4" t="s">
        <v>12222</v>
      </c>
      <c r="J105" s="4" t="s">
        <v>13143</v>
      </c>
      <c r="K105" s="4" t="s">
        <v>12163</v>
      </c>
      <c r="L105" s="4" t="s">
        <v>12176</v>
      </c>
      <c r="M105" s="5">
        <v>44678</v>
      </c>
      <c r="N105" s="24">
        <v>0</v>
      </c>
      <c r="P105" s="6">
        <v>0</v>
      </c>
      <c r="Q105" s="4" t="s">
        <v>12157</v>
      </c>
      <c r="S105" s="23">
        <v>1341</v>
      </c>
      <c r="T105" s="4" t="s">
        <v>12175</v>
      </c>
      <c r="U105" s="6">
        <v>0</v>
      </c>
      <c r="V105" s="6">
        <v>551022</v>
      </c>
      <c r="W105" s="6">
        <v>551022</v>
      </c>
      <c r="X105" s="24">
        <v>1</v>
      </c>
      <c r="Y105" s="4" t="s">
        <v>13142</v>
      </c>
      <c r="Z105" s="4" t="s">
        <v>12163</v>
      </c>
      <c r="AA105" s="4" t="s">
        <v>13141</v>
      </c>
      <c r="AB105" s="4" t="s">
        <v>12163</v>
      </c>
      <c r="AC105" s="4" t="s">
        <v>12163</v>
      </c>
      <c r="AD105" s="4" t="s">
        <v>12159</v>
      </c>
      <c r="AE105" s="4" t="s">
        <v>12163</v>
      </c>
      <c r="AF105" s="4" t="s">
        <v>12163</v>
      </c>
      <c r="AG105" s="4" t="s">
        <v>12163</v>
      </c>
      <c r="AH105" s="4" t="s">
        <v>12157</v>
      </c>
      <c r="AI105" s="4" t="s">
        <v>12157</v>
      </c>
      <c r="AJ105" s="4" t="s">
        <v>12163</v>
      </c>
      <c r="AK105" s="4" t="s">
        <v>12172</v>
      </c>
      <c r="AL105" s="4" t="s">
        <v>12163</v>
      </c>
      <c r="AM105" s="23">
        <v>0</v>
      </c>
      <c r="AN105" s="23">
        <v>0</v>
      </c>
      <c r="AO105" s="4" t="s">
        <v>12163</v>
      </c>
      <c r="AP105" s="23">
        <v>0</v>
      </c>
      <c r="AQ105" s="23">
        <v>0</v>
      </c>
      <c r="AR105" s="4" t="s">
        <v>12163</v>
      </c>
      <c r="AS105" s="23">
        <v>0</v>
      </c>
      <c r="AT105" s="23">
        <v>0</v>
      </c>
      <c r="AU105" s="6">
        <v>0</v>
      </c>
      <c r="AV105" s="6">
        <v>0</v>
      </c>
      <c r="AW105" s="24">
        <v>0</v>
      </c>
      <c r="AX105" s="4" t="s">
        <v>13140</v>
      </c>
      <c r="AY105" s="4">
        <v>0</v>
      </c>
      <c r="AZ105" s="6">
        <v>0</v>
      </c>
      <c r="BA105" s="4" t="s">
        <v>12163</v>
      </c>
      <c r="BB105" s="4" t="s">
        <v>12163</v>
      </c>
      <c r="BC105" s="4" t="s">
        <v>12170</v>
      </c>
      <c r="BD105" s="4" t="s">
        <v>12169</v>
      </c>
      <c r="BF105" s="4" t="s">
        <v>13139</v>
      </c>
      <c r="BG105" s="4" t="s">
        <v>12163</v>
      </c>
      <c r="BH105" s="4" t="s">
        <v>12163</v>
      </c>
      <c r="BI105" s="4">
        <v>0</v>
      </c>
      <c r="BJ105" s="4" t="s">
        <v>12163</v>
      </c>
      <c r="BK105" s="4" t="s">
        <v>12163</v>
      </c>
      <c r="BL105" s="23">
        <v>0</v>
      </c>
      <c r="BM105" s="4" t="s">
        <v>12163</v>
      </c>
      <c r="BN105" s="4" t="s">
        <v>12163</v>
      </c>
      <c r="BO105" s="23">
        <v>0</v>
      </c>
      <c r="BP105" s="4" t="s">
        <v>9909</v>
      </c>
      <c r="BQ105" s="4" t="s">
        <v>13138</v>
      </c>
      <c r="BR105" s="4" t="s">
        <v>12159</v>
      </c>
      <c r="BS105" s="4" t="s">
        <v>13137</v>
      </c>
      <c r="BT105" s="4" t="s">
        <v>12165</v>
      </c>
      <c r="BU105" s="4" t="s">
        <v>12163</v>
      </c>
      <c r="BV105" s="4" t="s">
        <v>12163</v>
      </c>
      <c r="BW105" s="4" t="s">
        <v>12164</v>
      </c>
      <c r="BX105" s="4" t="s">
        <v>12163</v>
      </c>
      <c r="BY105" s="4" t="s">
        <v>12163</v>
      </c>
      <c r="BZ105" s="4">
        <v>0</v>
      </c>
      <c r="CA105" s="4" t="s">
        <v>12163</v>
      </c>
      <c r="CB105" s="4" t="s">
        <v>12163</v>
      </c>
      <c r="CC105" s="4" t="s">
        <v>12163</v>
      </c>
      <c r="CD105" s="4" t="s">
        <v>12163</v>
      </c>
      <c r="CE105" s="4">
        <v>0</v>
      </c>
      <c r="CF105" s="4">
        <v>0</v>
      </c>
      <c r="CG105" s="4">
        <v>0</v>
      </c>
      <c r="CH105" s="4" t="s">
        <v>12163</v>
      </c>
      <c r="CI105" s="4" t="s">
        <v>12163</v>
      </c>
      <c r="CJ105" s="22">
        <v>0</v>
      </c>
      <c r="CK105" s="6">
        <v>0</v>
      </c>
      <c r="CM105" s="4" t="s">
        <v>12163</v>
      </c>
      <c r="CN105" s="4" t="s">
        <v>12163</v>
      </c>
      <c r="CO105" s="6">
        <v>0</v>
      </c>
      <c r="CP105" s="6">
        <v>0</v>
      </c>
      <c r="CQ105" s="4" t="s">
        <v>12163</v>
      </c>
      <c r="FJ105" s="4" t="s">
        <v>12163</v>
      </c>
      <c r="FL105" s="4" t="s">
        <v>12163</v>
      </c>
      <c r="FN105" s="4" t="s">
        <v>12163</v>
      </c>
      <c r="FP105" s="4" t="s">
        <v>12158</v>
      </c>
      <c r="FQ105" s="4" t="s">
        <v>12157</v>
      </c>
      <c r="FR105" s="4" t="s">
        <v>12163</v>
      </c>
      <c r="FT105" s="4" t="s">
        <v>12162</v>
      </c>
      <c r="FU105" s="4" t="s">
        <v>12161</v>
      </c>
      <c r="FV105" s="4" t="s">
        <v>12160</v>
      </c>
      <c r="FW105" s="4" t="s">
        <v>12159</v>
      </c>
      <c r="FX105" s="4" t="s">
        <v>12158</v>
      </c>
      <c r="FY105" s="4" t="s">
        <v>12157</v>
      </c>
    </row>
    <row r="106" spans="1:181">
      <c r="A106" s="23">
        <v>0</v>
      </c>
      <c r="B106" s="5">
        <v>44678</v>
      </c>
      <c r="C106" s="4" t="s">
        <v>13130</v>
      </c>
      <c r="D106" s="4" t="s">
        <v>12214</v>
      </c>
      <c r="E106" s="6">
        <v>0</v>
      </c>
      <c r="F106" s="6">
        <v>7709.62</v>
      </c>
      <c r="G106" s="6">
        <v>7709.62</v>
      </c>
      <c r="H106" s="5">
        <v>44708</v>
      </c>
      <c r="I106" s="4" t="s">
        <v>12222</v>
      </c>
      <c r="J106" s="4" t="s">
        <v>13136</v>
      </c>
      <c r="K106" s="4" t="s">
        <v>12163</v>
      </c>
      <c r="L106" s="4" t="s">
        <v>12212</v>
      </c>
      <c r="M106" s="5">
        <v>44678</v>
      </c>
      <c r="N106" s="24">
        <v>0</v>
      </c>
      <c r="P106" s="6">
        <v>0</v>
      </c>
      <c r="Q106" s="4" t="s">
        <v>12157</v>
      </c>
      <c r="S106" s="23">
        <v>1342</v>
      </c>
      <c r="T106" s="4" t="s">
        <v>12175</v>
      </c>
      <c r="U106" s="6">
        <v>0</v>
      </c>
      <c r="V106" s="6">
        <v>7709.62</v>
      </c>
      <c r="W106" s="6">
        <v>7709.62</v>
      </c>
      <c r="X106" s="24">
        <v>1</v>
      </c>
      <c r="Y106" s="4" t="s">
        <v>13130</v>
      </c>
      <c r="Z106" s="4" t="s">
        <v>12666</v>
      </c>
      <c r="AA106" s="4" t="s">
        <v>12163</v>
      </c>
      <c r="AB106" s="4" t="s">
        <v>12163</v>
      </c>
      <c r="AC106" s="4" t="s">
        <v>12163</v>
      </c>
      <c r="AD106" s="4" t="s">
        <v>13129</v>
      </c>
      <c r="AE106" s="4" t="s">
        <v>12163</v>
      </c>
      <c r="AF106" s="4" t="s">
        <v>12163</v>
      </c>
      <c r="AG106" s="4" t="s">
        <v>12163</v>
      </c>
      <c r="AH106" s="4" t="s">
        <v>12163</v>
      </c>
      <c r="AI106" s="4" t="s">
        <v>12163</v>
      </c>
      <c r="AJ106" s="4" t="s">
        <v>12163</v>
      </c>
      <c r="AK106" s="4" t="s">
        <v>12172</v>
      </c>
      <c r="AL106" s="4" t="s">
        <v>12163</v>
      </c>
      <c r="AM106" s="23">
        <v>0</v>
      </c>
      <c r="AN106" s="23">
        <v>0</v>
      </c>
      <c r="AO106" s="4" t="s">
        <v>12163</v>
      </c>
      <c r="AP106" s="23">
        <v>0</v>
      </c>
      <c r="AQ106" s="23">
        <v>0</v>
      </c>
      <c r="AR106" s="4" t="s">
        <v>12163</v>
      </c>
      <c r="AS106" s="23">
        <v>0</v>
      </c>
      <c r="AT106" s="23">
        <v>0</v>
      </c>
      <c r="AU106" s="6">
        <v>0</v>
      </c>
      <c r="AV106" s="6">
        <v>0</v>
      </c>
      <c r="AW106" s="24">
        <v>0</v>
      </c>
      <c r="AX106" s="4" t="s">
        <v>13135</v>
      </c>
      <c r="AY106" s="4">
        <v>0</v>
      </c>
      <c r="AZ106" s="6">
        <v>0</v>
      </c>
      <c r="BA106" s="4" t="s">
        <v>12163</v>
      </c>
      <c r="BB106" s="4" t="s">
        <v>12163</v>
      </c>
      <c r="BC106" s="4" t="s">
        <v>12170</v>
      </c>
      <c r="BD106" s="4" t="s">
        <v>12169</v>
      </c>
      <c r="BE106" s="5">
        <v>44683</v>
      </c>
      <c r="BF106" s="4" t="s">
        <v>13134</v>
      </c>
      <c r="BG106" s="4" t="s">
        <v>12163</v>
      </c>
      <c r="BH106" s="4" t="s">
        <v>12163</v>
      </c>
      <c r="BI106" s="4">
        <v>0</v>
      </c>
      <c r="BJ106" s="4" t="s">
        <v>12163</v>
      </c>
      <c r="BK106" s="4" t="s">
        <v>12163</v>
      </c>
      <c r="BL106" s="23">
        <v>0</v>
      </c>
      <c r="BM106" s="4" t="s">
        <v>12163</v>
      </c>
      <c r="BN106" s="4" t="s">
        <v>12163</v>
      </c>
      <c r="BO106" s="23">
        <v>0</v>
      </c>
      <c r="BP106" s="4" t="s">
        <v>9909</v>
      </c>
      <c r="BQ106" s="4" t="s">
        <v>13133</v>
      </c>
      <c r="BR106" s="4" t="s">
        <v>12159</v>
      </c>
      <c r="BS106" s="4" t="s">
        <v>13132</v>
      </c>
      <c r="BT106" s="4" t="s">
        <v>12205</v>
      </c>
      <c r="BU106" s="4" t="s">
        <v>12163</v>
      </c>
      <c r="BV106" s="4" t="s">
        <v>12163</v>
      </c>
      <c r="BW106" s="4" t="s">
        <v>12164</v>
      </c>
      <c r="BX106" s="4" t="s">
        <v>12163</v>
      </c>
      <c r="BY106" s="4" t="s">
        <v>12163</v>
      </c>
      <c r="BZ106" s="4">
        <v>0</v>
      </c>
      <c r="CA106" s="4" t="s">
        <v>12163</v>
      </c>
      <c r="CB106" s="4" t="s">
        <v>12163</v>
      </c>
      <c r="CC106" s="4" t="s">
        <v>12163</v>
      </c>
      <c r="CD106" s="4" t="s">
        <v>12163</v>
      </c>
      <c r="CE106" s="4">
        <v>0</v>
      </c>
      <c r="CF106" s="4">
        <v>0</v>
      </c>
      <c r="CG106" s="4">
        <v>0</v>
      </c>
      <c r="CH106" s="4" t="s">
        <v>12163</v>
      </c>
      <c r="CI106" s="4" t="s">
        <v>12163</v>
      </c>
      <c r="CJ106" s="22">
        <v>0</v>
      </c>
      <c r="CK106" s="6">
        <v>0</v>
      </c>
      <c r="CM106" s="4" t="s">
        <v>12163</v>
      </c>
      <c r="CN106" s="4" t="s">
        <v>12163</v>
      </c>
      <c r="CO106" s="6">
        <v>0</v>
      </c>
      <c r="CP106" s="6">
        <v>0</v>
      </c>
      <c r="CQ106" s="4" t="s">
        <v>12163</v>
      </c>
      <c r="FJ106" s="4" t="s">
        <v>12163</v>
      </c>
      <c r="FL106" s="4" t="s">
        <v>12163</v>
      </c>
      <c r="FN106" s="4" t="s">
        <v>12163</v>
      </c>
      <c r="FP106" s="4" t="s">
        <v>12158</v>
      </c>
      <c r="FQ106" s="4" t="s">
        <v>12157</v>
      </c>
      <c r="FR106" s="4" t="s">
        <v>12163</v>
      </c>
      <c r="FT106" s="4" t="s">
        <v>12162</v>
      </c>
      <c r="FU106" s="4" t="s">
        <v>12161</v>
      </c>
      <c r="FV106" s="4" t="s">
        <v>12160</v>
      </c>
      <c r="FW106" s="4" t="s">
        <v>12159</v>
      </c>
      <c r="FX106" s="4" t="s">
        <v>12158</v>
      </c>
      <c r="FY106" s="4" t="s">
        <v>12157</v>
      </c>
    </row>
    <row r="107" spans="1:181">
      <c r="A107" s="23">
        <v>0</v>
      </c>
      <c r="B107" s="5">
        <v>44678</v>
      </c>
      <c r="C107" s="4" t="s">
        <v>13130</v>
      </c>
      <c r="D107" s="4" t="s">
        <v>12214</v>
      </c>
      <c r="E107" s="6">
        <v>0</v>
      </c>
      <c r="F107" s="6">
        <v>5122.66</v>
      </c>
      <c r="G107" s="6">
        <v>5122.66</v>
      </c>
      <c r="H107" s="5">
        <v>44708</v>
      </c>
      <c r="I107" s="4" t="s">
        <v>12222</v>
      </c>
      <c r="J107" s="4" t="s">
        <v>13131</v>
      </c>
      <c r="K107" s="4" t="s">
        <v>12163</v>
      </c>
      <c r="L107" s="4" t="s">
        <v>12212</v>
      </c>
      <c r="M107" s="5">
        <v>44678</v>
      </c>
      <c r="N107" s="24">
        <v>0</v>
      </c>
      <c r="P107" s="6">
        <v>0</v>
      </c>
      <c r="Q107" s="4" t="s">
        <v>12157</v>
      </c>
      <c r="S107" s="23">
        <v>1343</v>
      </c>
      <c r="T107" s="4" t="s">
        <v>12175</v>
      </c>
      <c r="U107" s="6">
        <v>0</v>
      </c>
      <c r="V107" s="6">
        <v>5122.66</v>
      </c>
      <c r="W107" s="6">
        <v>5122.66</v>
      </c>
      <c r="X107" s="24">
        <v>1</v>
      </c>
      <c r="Y107" s="4" t="s">
        <v>13130</v>
      </c>
      <c r="Z107" s="4" t="s">
        <v>219</v>
      </c>
      <c r="AA107" s="4" t="s">
        <v>12163</v>
      </c>
      <c r="AB107" s="4" t="s">
        <v>12163</v>
      </c>
      <c r="AC107" s="4" t="s">
        <v>12163</v>
      </c>
      <c r="AD107" s="4" t="s">
        <v>13129</v>
      </c>
      <c r="AE107" s="4" t="s">
        <v>12163</v>
      </c>
      <c r="AF107" s="4" t="s">
        <v>12163</v>
      </c>
      <c r="AG107" s="4" t="s">
        <v>12163</v>
      </c>
      <c r="AH107" s="4" t="s">
        <v>12163</v>
      </c>
      <c r="AI107" s="4" t="s">
        <v>12163</v>
      </c>
      <c r="AJ107" s="4" t="s">
        <v>12163</v>
      </c>
      <c r="AK107" s="4" t="s">
        <v>12172</v>
      </c>
      <c r="AL107" s="4" t="s">
        <v>12163</v>
      </c>
      <c r="AM107" s="23">
        <v>0</v>
      </c>
      <c r="AN107" s="23">
        <v>0</v>
      </c>
      <c r="AO107" s="4" t="s">
        <v>12163</v>
      </c>
      <c r="AP107" s="23">
        <v>0</v>
      </c>
      <c r="AQ107" s="23">
        <v>0</v>
      </c>
      <c r="AR107" s="4" t="s">
        <v>12163</v>
      </c>
      <c r="AS107" s="23">
        <v>0</v>
      </c>
      <c r="AT107" s="23">
        <v>0</v>
      </c>
      <c r="AU107" s="6">
        <v>0</v>
      </c>
      <c r="AV107" s="6">
        <v>0</v>
      </c>
      <c r="AW107" s="24">
        <v>0</v>
      </c>
      <c r="AX107" s="4" t="s">
        <v>13128</v>
      </c>
      <c r="AY107" s="4">
        <v>0</v>
      </c>
      <c r="AZ107" s="6">
        <v>0</v>
      </c>
      <c r="BA107" s="4" t="s">
        <v>12163</v>
      </c>
      <c r="BB107" s="4" t="s">
        <v>12163</v>
      </c>
      <c r="BC107" s="4" t="s">
        <v>12170</v>
      </c>
      <c r="BD107" s="4" t="s">
        <v>12169</v>
      </c>
      <c r="BE107" s="5">
        <v>44683</v>
      </c>
      <c r="BF107" s="4" t="s">
        <v>13127</v>
      </c>
      <c r="BG107" s="4" t="s">
        <v>12163</v>
      </c>
      <c r="BH107" s="4" t="s">
        <v>12163</v>
      </c>
      <c r="BI107" s="4">
        <v>0</v>
      </c>
      <c r="BJ107" s="4" t="s">
        <v>12163</v>
      </c>
      <c r="BK107" s="4" t="s">
        <v>12163</v>
      </c>
      <c r="BL107" s="23">
        <v>0</v>
      </c>
      <c r="BM107" s="4" t="s">
        <v>12163</v>
      </c>
      <c r="BN107" s="4" t="s">
        <v>12163</v>
      </c>
      <c r="BO107" s="23">
        <v>0</v>
      </c>
      <c r="BP107" s="4" t="s">
        <v>9909</v>
      </c>
      <c r="BQ107" s="4" t="s">
        <v>13126</v>
      </c>
      <c r="BR107" s="4" t="s">
        <v>12159</v>
      </c>
      <c r="BS107" s="4" t="s">
        <v>13125</v>
      </c>
      <c r="BT107" s="4" t="s">
        <v>12205</v>
      </c>
      <c r="BU107" s="4" t="s">
        <v>12163</v>
      </c>
      <c r="BV107" s="4" t="s">
        <v>12163</v>
      </c>
      <c r="BW107" s="4" t="s">
        <v>12164</v>
      </c>
      <c r="BX107" s="4" t="s">
        <v>12163</v>
      </c>
      <c r="BY107" s="4" t="s">
        <v>12163</v>
      </c>
      <c r="BZ107" s="4">
        <v>0</v>
      </c>
      <c r="CA107" s="4" t="s">
        <v>12163</v>
      </c>
      <c r="CB107" s="4" t="s">
        <v>12163</v>
      </c>
      <c r="CC107" s="4" t="s">
        <v>12163</v>
      </c>
      <c r="CD107" s="4" t="s">
        <v>12163</v>
      </c>
      <c r="CE107" s="4">
        <v>0</v>
      </c>
      <c r="CF107" s="4">
        <v>0</v>
      </c>
      <c r="CG107" s="4">
        <v>0</v>
      </c>
      <c r="CH107" s="4" t="s">
        <v>12163</v>
      </c>
      <c r="CI107" s="4" t="s">
        <v>12163</v>
      </c>
      <c r="CJ107" s="22">
        <v>0</v>
      </c>
      <c r="CK107" s="6">
        <v>0</v>
      </c>
      <c r="CM107" s="4" t="s">
        <v>12163</v>
      </c>
      <c r="CN107" s="4" t="s">
        <v>12163</v>
      </c>
      <c r="CO107" s="6">
        <v>0</v>
      </c>
      <c r="CP107" s="6">
        <v>0</v>
      </c>
      <c r="CQ107" s="4" t="s">
        <v>12163</v>
      </c>
      <c r="FJ107" s="4" t="s">
        <v>12163</v>
      </c>
      <c r="FL107" s="4" t="s">
        <v>12163</v>
      </c>
      <c r="FN107" s="4" t="s">
        <v>12163</v>
      </c>
      <c r="FP107" s="4" t="s">
        <v>12158</v>
      </c>
      <c r="FQ107" s="4" t="s">
        <v>12157</v>
      </c>
      <c r="FR107" s="4" t="s">
        <v>12163</v>
      </c>
      <c r="FT107" s="4" t="s">
        <v>12162</v>
      </c>
      <c r="FU107" s="4" t="s">
        <v>12161</v>
      </c>
      <c r="FV107" s="4" t="s">
        <v>12160</v>
      </c>
      <c r="FW107" s="4" t="s">
        <v>12159</v>
      </c>
      <c r="FX107" s="4" t="s">
        <v>12158</v>
      </c>
      <c r="FY107" s="4" t="s">
        <v>12157</v>
      </c>
    </row>
    <row r="108" spans="1:181">
      <c r="A108" s="23">
        <v>0</v>
      </c>
      <c r="B108" s="5">
        <v>44678</v>
      </c>
      <c r="C108" s="4" t="s">
        <v>13124</v>
      </c>
      <c r="D108" s="4" t="s">
        <v>12179</v>
      </c>
      <c r="E108" s="6">
        <v>0</v>
      </c>
      <c r="F108" s="6">
        <v>5090.3500000000004</v>
      </c>
      <c r="G108" s="6">
        <v>5090.3500000000004</v>
      </c>
      <c r="H108" s="5">
        <v>44708</v>
      </c>
      <c r="I108" s="4" t="s">
        <v>12222</v>
      </c>
      <c r="J108" s="4" t="s">
        <v>13123</v>
      </c>
      <c r="K108" s="4" t="s">
        <v>12163</v>
      </c>
      <c r="L108" s="4" t="s">
        <v>12176</v>
      </c>
      <c r="M108" s="5">
        <v>44678</v>
      </c>
      <c r="N108" s="24">
        <v>0</v>
      </c>
      <c r="P108" s="6">
        <v>0</v>
      </c>
      <c r="Q108" s="4" t="s">
        <v>12157</v>
      </c>
      <c r="S108" s="23">
        <v>1359</v>
      </c>
      <c r="T108" s="4" t="s">
        <v>12175</v>
      </c>
      <c r="U108" s="6">
        <v>0</v>
      </c>
      <c r="V108" s="6">
        <v>5090.3500000000004</v>
      </c>
      <c r="W108" s="6">
        <v>5090.3500000000004</v>
      </c>
      <c r="X108" s="24">
        <v>1</v>
      </c>
      <c r="Y108" s="4" t="s">
        <v>13122</v>
      </c>
      <c r="Z108" s="4" t="s">
        <v>12163</v>
      </c>
      <c r="AA108" s="4" t="s">
        <v>13121</v>
      </c>
      <c r="AB108" s="4" t="s">
        <v>12163</v>
      </c>
      <c r="AC108" s="4" t="s">
        <v>12163</v>
      </c>
      <c r="AD108" s="4" t="s">
        <v>12159</v>
      </c>
      <c r="AE108" s="4" t="s">
        <v>12163</v>
      </c>
      <c r="AF108" s="4" t="s">
        <v>12163</v>
      </c>
      <c r="AG108" s="4" t="s">
        <v>12163</v>
      </c>
      <c r="AH108" s="4" t="s">
        <v>12157</v>
      </c>
      <c r="AI108" s="4" t="s">
        <v>12157</v>
      </c>
      <c r="AJ108" s="4" t="s">
        <v>12163</v>
      </c>
      <c r="AK108" s="4" t="s">
        <v>12172</v>
      </c>
      <c r="AL108" s="4" t="s">
        <v>12163</v>
      </c>
      <c r="AM108" s="23">
        <v>0</v>
      </c>
      <c r="AN108" s="23">
        <v>0</v>
      </c>
      <c r="AO108" s="4" t="s">
        <v>12163</v>
      </c>
      <c r="AP108" s="23">
        <v>0</v>
      </c>
      <c r="AQ108" s="23">
        <v>0</v>
      </c>
      <c r="AR108" s="4" t="s">
        <v>12163</v>
      </c>
      <c r="AS108" s="23">
        <v>0</v>
      </c>
      <c r="AT108" s="23">
        <v>0</v>
      </c>
      <c r="AU108" s="6">
        <v>0</v>
      </c>
      <c r="AV108" s="6">
        <v>0</v>
      </c>
      <c r="AW108" s="24">
        <v>0</v>
      </c>
      <c r="AX108" s="4" t="s">
        <v>13120</v>
      </c>
      <c r="AY108" s="4">
        <v>0</v>
      </c>
      <c r="AZ108" s="6">
        <v>0</v>
      </c>
      <c r="BA108" s="4" t="s">
        <v>12163</v>
      </c>
      <c r="BB108" s="4" t="s">
        <v>12163</v>
      </c>
      <c r="BC108" s="4" t="s">
        <v>12170</v>
      </c>
      <c r="BD108" s="4" t="s">
        <v>12169</v>
      </c>
      <c r="BF108" s="4" t="s">
        <v>13119</v>
      </c>
      <c r="BG108" s="4" t="s">
        <v>12163</v>
      </c>
      <c r="BH108" s="4" t="s">
        <v>12163</v>
      </c>
      <c r="BI108" s="4">
        <v>0</v>
      </c>
      <c r="BJ108" s="4" t="s">
        <v>12163</v>
      </c>
      <c r="BK108" s="4" t="s">
        <v>12163</v>
      </c>
      <c r="BL108" s="23">
        <v>0</v>
      </c>
      <c r="BM108" s="4" t="s">
        <v>12163</v>
      </c>
      <c r="BN108" s="4" t="s">
        <v>12163</v>
      </c>
      <c r="BO108" s="23">
        <v>0</v>
      </c>
      <c r="BP108" s="4" t="s">
        <v>9909</v>
      </c>
      <c r="BQ108" s="4" t="s">
        <v>13118</v>
      </c>
      <c r="BR108" s="4" t="s">
        <v>12159</v>
      </c>
      <c r="BS108" s="4" t="s">
        <v>13117</v>
      </c>
      <c r="BT108" s="4" t="s">
        <v>12165</v>
      </c>
      <c r="BU108" s="4" t="s">
        <v>12163</v>
      </c>
      <c r="BV108" s="4" t="s">
        <v>12163</v>
      </c>
      <c r="BW108" s="4" t="s">
        <v>12164</v>
      </c>
      <c r="BX108" s="4" t="s">
        <v>12163</v>
      </c>
      <c r="BY108" s="4" t="s">
        <v>12163</v>
      </c>
      <c r="BZ108" s="4">
        <v>0</v>
      </c>
      <c r="CA108" s="4" t="s">
        <v>12163</v>
      </c>
      <c r="CB108" s="4" t="s">
        <v>12163</v>
      </c>
      <c r="CC108" s="4" t="s">
        <v>12163</v>
      </c>
      <c r="CD108" s="4" t="s">
        <v>12163</v>
      </c>
      <c r="CE108" s="4">
        <v>0</v>
      </c>
      <c r="CF108" s="4">
        <v>0</v>
      </c>
      <c r="CG108" s="4">
        <v>0</v>
      </c>
      <c r="CH108" s="4" t="s">
        <v>12163</v>
      </c>
      <c r="CI108" s="4" t="s">
        <v>12163</v>
      </c>
      <c r="CJ108" s="22">
        <v>0</v>
      </c>
      <c r="CK108" s="6">
        <v>0</v>
      </c>
      <c r="CM108" s="4" t="s">
        <v>12163</v>
      </c>
      <c r="CN108" s="4" t="s">
        <v>12163</v>
      </c>
      <c r="CO108" s="6">
        <v>0</v>
      </c>
      <c r="CP108" s="6">
        <v>0</v>
      </c>
      <c r="CQ108" s="4" t="s">
        <v>12163</v>
      </c>
      <c r="FJ108" s="4" t="s">
        <v>12163</v>
      </c>
      <c r="FL108" s="4" t="s">
        <v>12163</v>
      </c>
      <c r="FN108" s="4" t="s">
        <v>12163</v>
      </c>
      <c r="FP108" s="4" t="s">
        <v>12158</v>
      </c>
      <c r="FQ108" s="4" t="s">
        <v>12157</v>
      </c>
      <c r="FR108" s="4" t="s">
        <v>12163</v>
      </c>
      <c r="FT108" s="4" t="s">
        <v>12162</v>
      </c>
      <c r="FU108" s="4" t="s">
        <v>12161</v>
      </c>
      <c r="FV108" s="4" t="s">
        <v>12160</v>
      </c>
      <c r="FW108" s="4" t="s">
        <v>12159</v>
      </c>
      <c r="FX108" s="4" t="s">
        <v>12158</v>
      </c>
      <c r="FY108" s="4" t="s">
        <v>12157</v>
      </c>
    </row>
    <row r="109" spans="1:181">
      <c r="A109" s="23">
        <v>0</v>
      </c>
      <c r="B109" s="5">
        <v>44679</v>
      </c>
      <c r="C109" s="4" t="s">
        <v>13116</v>
      </c>
      <c r="D109" s="4" t="s">
        <v>12179</v>
      </c>
      <c r="E109" s="6">
        <v>0</v>
      </c>
      <c r="F109" s="6">
        <v>15289.11</v>
      </c>
      <c r="G109" s="6">
        <v>15289.11</v>
      </c>
      <c r="H109" s="5">
        <v>44709</v>
      </c>
      <c r="I109" s="4" t="s">
        <v>12222</v>
      </c>
      <c r="J109" s="4" t="s">
        <v>13115</v>
      </c>
      <c r="K109" s="4" t="s">
        <v>12163</v>
      </c>
      <c r="L109" s="4" t="s">
        <v>12176</v>
      </c>
      <c r="M109" s="5">
        <v>44679</v>
      </c>
      <c r="N109" s="24">
        <v>0</v>
      </c>
      <c r="P109" s="6">
        <v>0</v>
      </c>
      <c r="Q109" s="4" t="s">
        <v>12157</v>
      </c>
      <c r="S109" s="23">
        <v>1344</v>
      </c>
      <c r="T109" s="4" t="s">
        <v>12175</v>
      </c>
      <c r="U109" s="6">
        <v>0</v>
      </c>
      <c r="V109" s="6">
        <v>15289.11</v>
      </c>
      <c r="W109" s="6">
        <v>15289.11</v>
      </c>
      <c r="X109" s="24">
        <v>1</v>
      </c>
      <c r="Y109" s="4" t="s">
        <v>13084</v>
      </c>
      <c r="Z109" s="4" t="s">
        <v>12163</v>
      </c>
      <c r="AA109" s="4" t="s">
        <v>13114</v>
      </c>
      <c r="AB109" s="4" t="s">
        <v>12163</v>
      </c>
      <c r="AC109" s="4" t="s">
        <v>12163</v>
      </c>
      <c r="AD109" s="4" t="s">
        <v>12159</v>
      </c>
      <c r="AE109" s="4" t="s">
        <v>12163</v>
      </c>
      <c r="AF109" s="4" t="s">
        <v>12163</v>
      </c>
      <c r="AG109" s="4" t="s">
        <v>12163</v>
      </c>
      <c r="AH109" s="4" t="s">
        <v>12157</v>
      </c>
      <c r="AI109" s="4" t="s">
        <v>12157</v>
      </c>
      <c r="AJ109" s="4" t="s">
        <v>12163</v>
      </c>
      <c r="AK109" s="4" t="s">
        <v>12172</v>
      </c>
      <c r="AL109" s="4" t="s">
        <v>12163</v>
      </c>
      <c r="AM109" s="23">
        <v>0</v>
      </c>
      <c r="AN109" s="23">
        <v>0</v>
      </c>
      <c r="AO109" s="4" t="s">
        <v>12163</v>
      </c>
      <c r="AP109" s="23">
        <v>0</v>
      </c>
      <c r="AQ109" s="23">
        <v>0</v>
      </c>
      <c r="AR109" s="4" t="s">
        <v>12163</v>
      </c>
      <c r="AS109" s="23">
        <v>0</v>
      </c>
      <c r="AT109" s="23">
        <v>0</v>
      </c>
      <c r="AU109" s="6">
        <v>0</v>
      </c>
      <c r="AV109" s="6">
        <v>0</v>
      </c>
      <c r="AW109" s="24">
        <v>0</v>
      </c>
      <c r="AX109" s="4" t="s">
        <v>13113</v>
      </c>
      <c r="AY109" s="4">
        <v>0</v>
      </c>
      <c r="AZ109" s="6">
        <v>0</v>
      </c>
      <c r="BA109" s="4" t="s">
        <v>12163</v>
      </c>
      <c r="BB109" s="4" t="s">
        <v>12163</v>
      </c>
      <c r="BC109" s="4" t="s">
        <v>12170</v>
      </c>
      <c r="BD109" s="4" t="s">
        <v>12169</v>
      </c>
      <c r="BF109" s="4" t="s">
        <v>13112</v>
      </c>
      <c r="BG109" s="4" t="s">
        <v>12163</v>
      </c>
      <c r="BH109" s="4" t="s">
        <v>12163</v>
      </c>
      <c r="BI109" s="4">
        <v>0</v>
      </c>
      <c r="BJ109" s="4" t="s">
        <v>12163</v>
      </c>
      <c r="BK109" s="4" t="s">
        <v>12163</v>
      </c>
      <c r="BL109" s="23">
        <v>0</v>
      </c>
      <c r="BM109" s="4" t="s">
        <v>12163</v>
      </c>
      <c r="BN109" s="4" t="s">
        <v>12163</v>
      </c>
      <c r="BO109" s="23">
        <v>0</v>
      </c>
      <c r="BP109" s="4" t="s">
        <v>9909</v>
      </c>
      <c r="BQ109" s="4" t="s">
        <v>13111</v>
      </c>
      <c r="BR109" s="4" t="s">
        <v>12159</v>
      </c>
      <c r="BS109" s="4" t="s">
        <v>13110</v>
      </c>
      <c r="BT109" s="4" t="s">
        <v>12165</v>
      </c>
      <c r="BU109" s="4" t="s">
        <v>12163</v>
      </c>
      <c r="BV109" s="4" t="s">
        <v>12163</v>
      </c>
      <c r="BW109" s="4" t="s">
        <v>12164</v>
      </c>
      <c r="BX109" s="4" t="s">
        <v>12163</v>
      </c>
      <c r="BY109" s="4" t="s">
        <v>12163</v>
      </c>
      <c r="BZ109" s="4">
        <v>0</v>
      </c>
      <c r="CA109" s="4" t="s">
        <v>12163</v>
      </c>
      <c r="CB109" s="4" t="s">
        <v>12163</v>
      </c>
      <c r="CC109" s="4" t="s">
        <v>12163</v>
      </c>
      <c r="CD109" s="4" t="s">
        <v>12163</v>
      </c>
      <c r="CE109" s="4">
        <v>0</v>
      </c>
      <c r="CF109" s="4">
        <v>0</v>
      </c>
      <c r="CG109" s="4">
        <v>0</v>
      </c>
      <c r="CH109" s="4" t="s">
        <v>12163</v>
      </c>
      <c r="CI109" s="4" t="s">
        <v>12163</v>
      </c>
      <c r="CJ109" s="22">
        <v>0</v>
      </c>
      <c r="CK109" s="6">
        <v>0</v>
      </c>
      <c r="CM109" s="4" t="s">
        <v>12163</v>
      </c>
      <c r="CN109" s="4" t="s">
        <v>12163</v>
      </c>
      <c r="CO109" s="6">
        <v>0</v>
      </c>
      <c r="CP109" s="6">
        <v>0</v>
      </c>
      <c r="CQ109" s="4" t="s">
        <v>12163</v>
      </c>
      <c r="FJ109" s="4" t="s">
        <v>12163</v>
      </c>
      <c r="FL109" s="4" t="s">
        <v>12163</v>
      </c>
      <c r="FN109" s="4" t="s">
        <v>12163</v>
      </c>
      <c r="FP109" s="4" t="s">
        <v>12158</v>
      </c>
      <c r="FQ109" s="4" t="s">
        <v>12157</v>
      </c>
      <c r="FR109" s="4" t="s">
        <v>12163</v>
      </c>
      <c r="FT109" s="4" t="s">
        <v>12162</v>
      </c>
      <c r="FU109" s="4" t="s">
        <v>12161</v>
      </c>
      <c r="FV109" s="4" t="s">
        <v>12160</v>
      </c>
      <c r="FW109" s="4" t="s">
        <v>12159</v>
      </c>
      <c r="FX109" s="4" t="s">
        <v>12158</v>
      </c>
      <c r="FY109" s="4" t="s">
        <v>12157</v>
      </c>
    </row>
    <row r="110" spans="1:181">
      <c r="A110" s="23">
        <v>0</v>
      </c>
      <c r="B110" s="5">
        <v>44679</v>
      </c>
      <c r="C110" s="4" t="s">
        <v>13109</v>
      </c>
      <c r="D110" s="4" t="s">
        <v>12179</v>
      </c>
      <c r="E110" s="6">
        <v>0</v>
      </c>
      <c r="F110" s="6">
        <v>5169.7700000000004</v>
      </c>
      <c r="G110" s="6">
        <v>5169.7700000000004</v>
      </c>
      <c r="H110" s="5">
        <v>44709</v>
      </c>
      <c r="I110" s="4" t="s">
        <v>12222</v>
      </c>
      <c r="J110" s="4" t="s">
        <v>13108</v>
      </c>
      <c r="K110" s="4" t="s">
        <v>12163</v>
      </c>
      <c r="L110" s="4" t="s">
        <v>12176</v>
      </c>
      <c r="M110" s="5">
        <v>44679</v>
      </c>
      <c r="N110" s="24">
        <v>0</v>
      </c>
      <c r="P110" s="6">
        <v>0</v>
      </c>
      <c r="Q110" s="4" t="s">
        <v>12157</v>
      </c>
      <c r="S110" s="23">
        <v>1345</v>
      </c>
      <c r="T110" s="4" t="s">
        <v>12175</v>
      </c>
      <c r="U110" s="6">
        <v>0</v>
      </c>
      <c r="V110" s="6">
        <v>5169.7700000000004</v>
      </c>
      <c r="W110" s="6">
        <v>5169.7700000000004</v>
      </c>
      <c r="X110" s="24">
        <v>1</v>
      </c>
      <c r="Y110" s="4" t="s">
        <v>13107</v>
      </c>
      <c r="Z110" s="4" t="s">
        <v>12163</v>
      </c>
      <c r="AA110" s="4" t="s">
        <v>13106</v>
      </c>
      <c r="AB110" s="4" t="s">
        <v>12163</v>
      </c>
      <c r="AC110" s="4" t="s">
        <v>12163</v>
      </c>
      <c r="AD110" s="4" t="s">
        <v>12159</v>
      </c>
      <c r="AE110" s="4" t="s">
        <v>12163</v>
      </c>
      <c r="AF110" s="4" t="s">
        <v>12163</v>
      </c>
      <c r="AG110" s="4" t="s">
        <v>12163</v>
      </c>
      <c r="AH110" s="4" t="s">
        <v>12157</v>
      </c>
      <c r="AI110" s="4" t="s">
        <v>12157</v>
      </c>
      <c r="AJ110" s="4" t="s">
        <v>12163</v>
      </c>
      <c r="AK110" s="4" t="s">
        <v>12172</v>
      </c>
      <c r="AL110" s="4" t="s">
        <v>12163</v>
      </c>
      <c r="AM110" s="23">
        <v>0</v>
      </c>
      <c r="AN110" s="23">
        <v>0</v>
      </c>
      <c r="AO110" s="4" t="s">
        <v>12163</v>
      </c>
      <c r="AP110" s="23">
        <v>0</v>
      </c>
      <c r="AQ110" s="23">
        <v>0</v>
      </c>
      <c r="AR110" s="4" t="s">
        <v>12163</v>
      </c>
      <c r="AS110" s="23">
        <v>0</v>
      </c>
      <c r="AT110" s="23">
        <v>0</v>
      </c>
      <c r="AU110" s="6">
        <v>0</v>
      </c>
      <c r="AV110" s="6">
        <v>0</v>
      </c>
      <c r="AW110" s="24">
        <v>0</v>
      </c>
      <c r="AX110" s="4" t="s">
        <v>13105</v>
      </c>
      <c r="AY110" s="4">
        <v>0</v>
      </c>
      <c r="AZ110" s="6">
        <v>0</v>
      </c>
      <c r="BA110" s="4" t="s">
        <v>12163</v>
      </c>
      <c r="BB110" s="4" t="s">
        <v>12163</v>
      </c>
      <c r="BC110" s="4" t="s">
        <v>12170</v>
      </c>
      <c r="BD110" s="4" t="s">
        <v>12169</v>
      </c>
      <c r="BF110" s="4" t="s">
        <v>13104</v>
      </c>
      <c r="BG110" s="4" t="s">
        <v>12163</v>
      </c>
      <c r="BH110" s="4" t="s">
        <v>12163</v>
      </c>
      <c r="BI110" s="4">
        <v>0</v>
      </c>
      <c r="BJ110" s="4" t="s">
        <v>12163</v>
      </c>
      <c r="BK110" s="4" t="s">
        <v>12163</v>
      </c>
      <c r="BL110" s="23">
        <v>0</v>
      </c>
      <c r="BM110" s="4" t="s">
        <v>12163</v>
      </c>
      <c r="BN110" s="4" t="s">
        <v>12163</v>
      </c>
      <c r="BO110" s="23">
        <v>0</v>
      </c>
      <c r="BP110" s="4" t="s">
        <v>9909</v>
      </c>
      <c r="BQ110" s="4" t="s">
        <v>13103</v>
      </c>
      <c r="BR110" s="4" t="s">
        <v>12159</v>
      </c>
      <c r="BS110" s="4" t="s">
        <v>13102</v>
      </c>
      <c r="BT110" s="4" t="s">
        <v>12165</v>
      </c>
      <c r="BU110" s="4" t="s">
        <v>12163</v>
      </c>
      <c r="BV110" s="4" t="s">
        <v>12163</v>
      </c>
      <c r="BW110" s="4" t="s">
        <v>12164</v>
      </c>
      <c r="BX110" s="4" t="s">
        <v>12163</v>
      </c>
      <c r="BY110" s="4" t="s">
        <v>12163</v>
      </c>
      <c r="BZ110" s="4">
        <v>0</v>
      </c>
      <c r="CA110" s="4" t="s">
        <v>12163</v>
      </c>
      <c r="CB110" s="4" t="s">
        <v>12163</v>
      </c>
      <c r="CC110" s="4" t="s">
        <v>12163</v>
      </c>
      <c r="CD110" s="4" t="s">
        <v>12163</v>
      </c>
      <c r="CE110" s="4">
        <v>0</v>
      </c>
      <c r="CF110" s="4">
        <v>0</v>
      </c>
      <c r="CG110" s="4">
        <v>0</v>
      </c>
      <c r="CH110" s="4" t="s">
        <v>12163</v>
      </c>
      <c r="CI110" s="4" t="s">
        <v>12163</v>
      </c>
      <c r="CJ110" s="22">
        <v>0</v>
      </c>
      <c r="CK110" s="6">
        <v>0</v>
      </c>
      <c r="CM110" s="4" t="s">
        <v>12163</v>
      </c>
      <c r="CN110" s="4" t="s">
        <v>12163</v>
      </c>
      <c r="CO110" s="6">
        <v>0</v>
      </c>
      <c r="CP110" s="6">
        <v>0</v>
      </c>
      <c r="CQ110" s="4" t="s">
        <v>12163</v>
      </c>
      <c r="FJ110" s="4" t="s">
        <v>12163</v>
      </c>
      <c r="FL110" s="4" t="s">
        <v>12163</v>
      </c>
      <c r="FN110" s="4" t="s">
        <v>12163</v>
      </c>
      <c r="FP110" s="4" t="s">
        <v>12158</v>
      </c>
      <c r="FQ110" s="4" t="s">
        <v>12157</v>
      </c>
      <c r="FR110" s="4" t="s">
        <v>12163</v>
      </c>
      <c r="FT110" s="4" t="s">
        <v>12162</v>
      </c>
      <c r="FU110" s="4" t="s">
        <v>12161</v>
      </c>
      <c r="FV110" s="4" t="s">
        <v>12160</v>
      </c>
      <c r="FW110" s="4" t="s">
        <v>12159</v>
      </c>
      <c r="FX110" s="4" t="s">
        <v>12158</v>
      </c>
      <c r="FY110" s="4" t="s">
        <v>12157</v>
      </c>
    </row>
    <row r="111" spans="1:181">
      <c r="A111" s="23">
        <v>0</v>
      </c>
      <c r="B111" s="5">
        <v>44680</v>
      </c>
      <c r="C111" s="4" t="s">
        <v>13101</v>
      </c>
      <c r="D111" s="4" t="s">
        <v>12179</v>
      </c>
      <c r="E111" s="6">
        <v>0</v>
      </c>
      <c r="F111" s="6">
        <v>3230.37</v>
      </c>
      <c r="G111" s="6">
        <v>3230.37</v>
      </c>
      <c r="H111" s="5">
        <v>44710</v>
      </c>
      <c r="I111" s="4" t="s">
        <v>12222</v>
      </c>
      <c r="J111" s="4" t="s">
        <v>13100</v>
      </c>
      <c r="K111" s="4" t="s">
        <v>12163</v>
      </c>
      <c r="L111" s="4" t="s">
        <v>12176</v>
      </c>
      <c r="M111" s="5">
        <v>44680</v>
      </c>
      <c r="N111" s="24">
        <v>0</v>
      </c>
      <c r="P111" s="6">
        <v>0</v>
      </c>
      <c r="Q111" s="4" t="s">
        <v>12157</v>
      </c>
      <c r="S111" s="23">
        <v>1348</v>
      </c>
      <c r="T111" s="4" t="s">
        <v>12175</v>
      </c>
      <c r="U111" s="6">
        <v>0</v>
      </c>
      <c r="V111" s="6">
        <v>3230.37</v>
      </c>
      <c r="W111" s="6">
        <v>3230.37</v>
      </c>
      <c r="X111" s="24">
        <v>1</v>
      </c>
      <c r="Y111" s="4" t="s">
        <v>13099</v>
      </c>
      <c r="Z111" s="4" t="s">
        <v>12163</v>
      </c>
      <c r="AA111" s="4" t="s">
        <v>13098</v>
      </c>
      <c r="AB111" s="4" t="s">
        <v>12163</v>
      </c>
      <c r="AC111" s="4" t="s">
        <v>12163</v>
      </c>
      <c r="AD111" s="4" t="s">
        <v>12159</v>
      </c>
      <c r="AE111" s="4" t="s">
        <v>12163</v>
      </c>
      <c r="AF111" s="4" t="s">
        <v>12163</v>
      </c>
      <c r="AG111" s="4" t="s">
        <v>12163</v>
      </c>
      <c r="AH111" s="4" t="s">
        <v>12157</v>
      </c>
      <c r="AI111" s="4" t="s">
        <v>12157</v>
      </c>
      <c r="AJ111" s="4" t="s">
        <v>12163</v>
      </c>
      <c r="AK111" s="4" t="s">
        <v>12172</v>
      </c>
      <c r="AL111" s="4" t="s">
        <v>12163</v>
      </c>
      <c r="AM111" s="23">
        <v>0</v>
      </c>
      <c r="AN111" s="23">
        <v>0</v>
      </c>
      <c r="AO111" s="4" t="s">
        <v>12163</v>
      </c>
      <c r="AP111" s="23">
        <v>0</v>
      </c>
      <c r="AQ111" s="23">
        <v>0</v>
      </c>
      <c r="AR111" s="4" t="s">
        <v>12163</v>
      </c>
      <c r="AS111" s="23">
        <v>0</v>
      </c>
      <c r="AT111" s="23">
        <v>0</v>
      </c>
      <c r="AU111" s="6">
        <v>0</v>
      </c>
      <c r="AV111" s="6">
        <v>0</v>
      </c>
      <c r="AW111" s="24">
        <v>0</v>
      </c>
      <c r="AX111" s="4" t="s">
        <v>13097</v>
      </c>
      <c r="AY111" s="4">
        <v>0</v>
      </c>
      <c r="AZ111" s="6">
        <v>0</v>
      </c>
      <c r="BA111" s="4" t="s">
        <v>12163</v>
      </c>
      <c r="BB111" s="4" t="s">
        <v>12163</v>
      </c>
      <c r="BC111" s="4" t="s">
        <v>12170</v>
      </c>
      <c r="BD111" s="4" t="s">
        <v>12169</v>
      </c>
      <c r="BF111" s="4" t="s">
        <v>13096</v>
      </c>
      <c r="BG111" s="4" t="s">
        <v>12163</v>
      </c>
      <c r="BH111" s="4" t="s">
        <v>12163</v>
      </c>
      <c r="BI111" s="4">
        <v>0</v>
      </c>
      <c r="BJ111" s="4" t="s">
        <v>12163</v>
      </c>
      <c r="BK111" s="4" t="s">
        <v>12163</v>
      </c>
      <c r="BL111" s="23">
        <v>0</v>
      </c>
      <c r="BM111" s="4" t="s">
        <v>12163</v>
      </c>
      <c r="BN111" s="4" t="s">
        <v>12163</v>
      </c>
      <c r="BO111" s="23">
        <v>0</v>
      </c>
      <c r="BP111" s="4" t="s">
        <v>9909</v>
      </c>
      <c r="BQ111" s="4" t="s">
        <v>13095</v>
      </c>
      <c r="BR111" s="4" t="s">
        <v>12159</v>
      </c>
      <c r="BS111" s="4" t="s">
        <v>13094</v>
      </c>
      <c r="BT111" s="4" t="s">
        <v>12165</v>
      </c>
      <c r="BU111" s="4" t="s">
        <v>12163</v>
      </c>
      <c r="BV111" s="4" t="s">
        <v>12163</v>
      </c>
      <c r="BW111" s="4" t="s">
        <v>12164</v>
      </c>
      <c r="BX111" s="4" t="s">
        <v>12163</v>
      </c>
      <c r="BY111" s="4" t="s">
        <v>12163</v>
      </c>
      <c r="BZ111" s="4">
        <v>0</v>
      </c>
      <c r="CA111" s="4" t="s">
        <v>12163</v>
      </c>
      <c r="CB111" s="4" t="s">
        <v>12163</v>
      </c>
      <c r="CC111" s="4" t="s">
        <v>12163</v>
      </c>
      <c r="CD111" s="4" t="s">
        <v>12163</v>
      </c>
      <c r="CE111" s="4">
        <v>0</v>
      </c>
      <c r="CF111" s="4">
        <v>0</v>
      </c>
      <c r="CG111" s="4">
        <v>0</v>
      </c>
      <c r="CH111" s="4" t="s">
        <v>12163</v>
      </c>
      <c r="CI111" s="4" t="s">
        <v>12163</v>
      </c>
      <c r="CJ111" s="22">
        <v>0</v>
      </c>
      <c r="CK111" s="6">
        <v>0</v>
      </c>
      <c r="CM111" s="4" t="s">
        <v>12163</v>
      </c>
      <c r="CN111" s="4" t="s">
        <v>12163</v>
      </c>
      <c r="CO111" s="6">
        <v>0</v>
      </c>
      <c r="CP111" s="6">
        <v>0</v>
      </c>
      <c r="CQ111" s="4" t="s">
        <v>12163</v>
      </c>
      <c r="FJ111" s="4" t="s">
        <v>12163</v>
      </c>
      <c r="FL111" s="4" t="s">
        <v>12163</v>
      </c>
      <c r="FN111" s="4" t="s">
        <v>12163</v>
      </c>
      <c r="FP111" s="4" t="s">
        <v>12158</v>
      </c>
      <c r="FQ111" s="4" t="s">
        <v>12157</v>
      </c>
      <c r="FR111" s="4" t="s">
        <v>12163</v>
      </c>
      <c r="FT111" s="4" t="s">
        <v>12162</v>
      </c>
      <c r="FU111" s="4" t="s">
        <v>12161</v>
      </c>
      <c r="FV111" s="4" t="s">
        <v>12160</v>
      </c>
      <c r="FW111" s="4" t="s">
        <v>12159</v>
      </c>
      <c r="FX111" s="4" t="s">
        <v>12158</v>
      </c>
      <c r="FY111" s="4" t="s">
        <v>12157</v>
      </c>
    </row>
    <row r="112" spans="1:181">
      <c r="A112" s="23">
        <v>0</v>
      </c>
      <c r="B112" s="5">
        <v>44685</v>
      </c>
      <c r="C112" s="4" t="s">
        <v>13092</v>
      </c>
      <c r="D112" s="4" t="s">
        <v>12214</v>
      </c>
      <c r="E112" s="6">
        <v>0</v>
      </c>
      <c r="F112" s="6">
        <v>10639.75</v>
      </c>
      <c r="G112" s="6">
        <v>10639.75</v>
      </c>
      <c r="H112" s="5">
        <v>44715</v>
      </c>
      <c r="I112" s="4" t="s">
        <v>12222</v>
      </c>
      <c r="J112" s="4" t="s">
        <v>13093</v>
      </c>
      <c r="K112" s="4" t="s">
        <v>12163</v>
      </c>
      <c r="L112" s="4" t="s">
        <v>12212</v>
      </c>
      <c r="M112" s="5">
        <v>44685</v>
      </c>
      <c r="N112" s="24">
        <v>0</v>
      </c>
      <c r="P112" s="6">
        <v>0</v>
      </c>
      <c r="Q112" s="4" t="s">
        <v>12157</v>
      </c>
      <c r="S112" s="23">
        <v>1349</v>
      </c>
      <c r="T112" s="4" t="s">
        <v>12175</v>
      </c>
      <c r="U112" s="6">
        <v>0</v>
      </c>
      <c r="V112" s="6">
        <v>10639.75</v>
      </c>
      <c r="W112" s="6">
        <v>10639.75</v>
      </c>
      <c r="X112" s="24">
        <v>1</v>
      </c>
      <c r="Y112" s="4" t="s">
        <v>13092</v>
      </c>
      <c r="Z112" s="4" t="s">
        <v>250</v>
      </c>
      <c r="AA112" s="4" t="s">
        <v>12163</v>
      </c>
      <c r="AB112" s="4" t="s">
        <v>12163</v>
      </c>
      <c r="AC112" s="4" t="s">
        <v>12163</v>
      </c>
      <c r="AD112" s="4" t="s">
        <v>13091</v>
      </c>
      <c r="AE112" s="4" t="s">
        <v>12163</v>
      </c>
      <c r="AF112" s="4" t="s">
        <v>12163</v>
      </c>
      <c r="AG112" s="4" t="s">
        <v>12163</v>
      </c>
      <c r="AH112" s="4" t="s">
        <v>12163</v>
      </c>
      <c r="AI112" s="4" t="s">
        <v>12163</v>
      </c>
      <c r="AJ112" s="4" t="s">
        <v>12163</v>
      </c>
      <c r="AK112" s="4" t="s">
        <v>12172</v>
      </c>
      <c r="AL112" s="4" t="s">
        <v>12163</v>
      </c>
      <c r="AM112" s="23">
        <v>0</v>
      </c>
      <c r="AN112" s="23">
        <v>0</v>
      </c>
      <c r="AO112" s="4" t="s">
        <v>12163</v>
      </c>
      <c r="AP112" s="23">
        <v>0</v>
      </c>
      <c r="AQ112" s="23">
        <v>0</v>
      </c>
      <c r="AR112" s="4" t="s">
        <v>12163</v>
      </c>
      <c r="AS112" s="23">
        <v>0</v>
      </c>
      <c r="AT112" s="23">
        <v>0</v>
      </c>
      <c r="AU112" s="6">
        <v>0</v>
      </c>
      <c r="AV112" s="6">
        <v>0</v>
      </c>
      <c r="AW112" s="24">
        <v>0</v>
      </c>
      <c r="AX112" s="4" t="s">
        <v>13090</v>
      </c>
      <c r="AY112" s="4">
        <v>0</v>
      </c>
      <c r="AZ112" s="6">
        <v>0</v>
      </c>
      <c r="BA112" s="4" t="s">
        <v>12163</v>
      </c>
      <c r="BB112" s="4" t="s">
        <v>12163</v>
      </c>
      <c r="BC112" s="4" t="s">
        <v>12170</v>
      </c>
      <c r="BD112" s="4" t="s">
        <v>12169</v>
      </c>
      <c r="BE112" s="5">
        <v>44688</v>
      </c>
      <c r="BF112" s="4" t="s">
        <v>13089</v>
      </c>
      <c r="BG112" s="4" t="s">
        <v>12163</v>
      </c>
      <c r="BH112" s="4" t="s">
        <v>12163</v>
      </c>
      <c r="BI112" s="4">
        <v>0</v>
      </c>
      <c r="BJ112" s="4" t="s">
        <v>12163</v>
      </c>
      <c r="BK112" s="4" t="s">
        <v>12163</v>
      </c>
      <c r="BL112" s="23">
        <v>0</v>
      </c>
      <c r="BM112" s="4" t="s">
        <v>12163</v>
      </c>
      <c r="BN112" s="4" t="s">
        <v>12163</v>
      </c>
      <c r="BO112" s="23">
        <v>0</v>
      </c>
      <c r="BP112" s="4" t="s">
        <v>9909</v>
      </c>
      <c r="BQ112" s="4" t="s">
        <v>13088</v>
      </c>
      <c r="BR112" s="4" t="s">
        <v>12159</v>
      </c>
      <c r="BS112" s="4" t="s">
        <v>13087</v>
      </c>
      <c r="BT112" s="4" t="s">
        <v>12205</v>
      </c>
      <c r="BU112" s="4" t="s">
        <v>12163</v>
      </c>
      <c r="BV112" s="4" t="s">
        <v>12163</v>
      </c>
      <c r="BW112" s="4" t="s">
        <v>12164</v>
      </c>
      <c r="BX112" s="4" t="s">
        <v>12163</v>
      </c>
      <c r="BY112" s="4" t="s">
        <v>12163</v>
      </c>
      <c r="BZ112" s="4">
        <v>0</v>
      </c>
      <c r="CA112" s="4" t="s">
        <v>12163</v>
      </c>
      <c r="CB112" s="4" t="s">
        <v>12163</v>
      </c>
      <c r="CC112" s="4" t="s">
        <v>12163</v>
      </c>
      <c r="CD112" s="4" t="s">
        <v>12163</v>
      </c>
      <c r="CE112" s="4">
        <v>0</v>
      </c>
      <c r="CF112" s="4">
        <v>0</v>
      </c>
      <c r="CG112" s="4">
        <v>0</v>
      </c>
      <c r="CH112" s="4" t="s">
        <v>12163</v>
      </c>
      <c r="CI112" s="4" t="s">
        <v>12163</v>
      </c>
      <c r="CJ112" s="22">
        <v>0</v>
      </c>
      <c r="CK112" s="6">
        <v>0</v>
      </c>
      <c r="CM112" s="4" t="s">
        <v>12163</v>
      </c>
      <c r="CN112" s="4" t="s">
        <v>12163</v>
      </c>
      <c r="CO112" s="6">
        <v>0</v>
      </c>
      <c r="CP112" s="6">
        <v>0</v>
      </c>
      <c r="CQ112" s="4" t="s">
        <v>12163</v>
      </c>
      <c r="FJ112" s="4" t="s">
        <v>12163</v>
      </c>
      <c r="FL112" s="4" t="s">
        <v>12163</v>
      </c>
      <c r="FN112" s="4" t="s">
        <v>12163</v>
      </c>
      <c r="FP112" s="4" t="s">
        <v>12158</v>
      </c>
      <c r="FQ112" s="4" t="s">
        <v>12157</v>
      </c>
      <c r="FR112" s="4" t="s">
        <v>12163</v>
      </c>
      <c r="FT112" s="4" t="s">
        <v>12162</v>
      </c>
      <c r="FU112" s="4" t="s">
        <v>12161</v>
      </c>
      <c r="FV112" s="4" t="s">
        <v>12160</v>
      </c>
      <c r="FW112" s="4" t="s">
        <v>12159</v>
      </c>
      <c r="FX112" s="4" t="s">
        <v>12158</v>
      </c>
      <c r="FY112" s="4" t="s">
        <v>12157</v>
      </c>
    </row>
    <row r="113" spans="1:181">
      <c r="A113" s="23">
        <v>0</v>
      </c>
      <c r="B113" s="5">
        <v>44685</v>
      </c>
      <c r="C113" s="4" t="s">
        <v>13086</v>
      </c>
      <c r="D113" s="4" t="s">
        <v>12179</v>
      </c>
      <c r="E113" s="6">
        <v>0</v>
      </c>
      <c r="F113" s="6">
        <v>21737.1</v>
      </c>
      <c r="G113" s="6">
        <v>21737.1</v>
      </c>
      <c r="H113" s="5">
        <v>44715</v>
      </c>
      <c r="I113" s="4" t="s">
        <v>12222</v>
      </c>
      <c r="J113" s="4" t="s">
        <v>13085</v>
      </c>
      <c r="K113" s="4" t="s">
        <v>12163</v>
      </c>
      <c r="L113" s="4" t="s">
        <v>12176</v>
      </c>
      <c r="M113" s="5">
        <v>44685</v>
      </c>
      <c r="N113" s="24">
        <v>0</v>
      </c>
      <c r="P113" s="6">
        <v>0</v>
      </c>
      <c r="Q113" s="4" t="s">
        <v>12157</v>
      </c>
      <c r="S113" s="23">
        <v>1353</v>
      </c>
      <c r="T113" s="4" t="s">
        <v>12175</v>
      </c>
      <c r="U113" s="6">
        <v>0</v>
      </c>
      <c r="V113" s="6">
        <v>21737.1</v>
      </c>
      <c r="W113" s="6">
        <v>21737.1</v>
      </c>
      <c r="X113" s="24">
        <v>1</v>
      </c>
      <c r="Y113" s="4" t="s">
        <v>13084</v>
      </c>
      <c r="Z113" s="4" t="s">
        <v>12163</v>
      </c>
      <c r="AA113" s="4" t="s">
        <v>13083</v>
      </c>
      <c r="AB113" s="4" t="s">
        <v>12163</v>
      </c>
      <c r="AC113" s="4" t="s">
        <v>12163</v>
      </c>
      <c r="AD113" s="4" t="s">
        <v>12159</v>
      </c>
      <c r="AE113" s="4" t="s">
        <v>12163</v>
      </c>
      <c r="AF113" s="4" t="s">
        <v>12163</v>
      </c>
      <c r="AG113" s="4" t="s">
        <v>12163</v>
      </c>
      <c r="AH113" s="4" t="s">
        <v>12157</v>
      </c>
      <c r="AI113" s="4" t="s">
        <v>12157</v>
      </c>
      <c r="AJ113" s="4" t="s">
        <v>12163</v>
      </c>
      <c r="AK113" s="4" t="s">
        <v>12172</v>
      </c>
      <c r="AL113" s="4" t="s">
        <v>12163</v>
      </c>
      <c r="AM113" s="23">
        <v>0</v>
      </c>
      <c r="AN113" s="23">
        <v>0</v>
      </c>
      <c r="AO113" s="4" t="s">
        <v>12163</v>
      </c>
      <c r="AP113" s="23">
        <v>0</v>
      </c>
      <c r="AQ113" s="23">
        <v>0</v>
      </c>
      <c r="AR113" s="4" t="s">
        <v>12163</v>
      </c>
      <c r="AS113" s="23">
        <v>0</v>
      </c>
      <c r="AT113" s="23">
        <v>0</v>
      </c>
      <c r="AU113" s="6">
        <v>0</v>
      </c>
      <c r="AV113" s="6">
        <v>0</v>
      </c>
      <c r="AW113" s="24">
        <v>0</v>
      </c>
      <c r="AX113" s="4" t="s">
        <v>13082</v>
      </c>
      <c r="AY113" s="4">
        <v>0</v>
      </c>
      <c r="AZ113" s="6">
        <v>0</v>
      </c>
      <c r="BA113" s="4" t="s">
        <v>12163</v>
      </c>
      <c r="BB113" s="4" t="s">
        <v>12163</v>
      </c>
      <c r="BC113" s="4" t="s">
        <v>12170</v>
      </c>
      <c r="BD113" s="4" t="s">
        <v>12169</v>
      </c>
      <c r="BF113" s="4" t="s">
        <v>13081</v>
      </c>
      <c r="BG113" s="4" t="s">
        <v>12163</v>
      </c>
      <c r="BH113" s="4" t="s">
        <v>12163</v>
      </c>
      <c r="BI113" s="4">
        <v>0</v>
      </c>
      <c r="BJ113" s="4" t="s">
        <v>12163</v>
      </c>
      <c r="BK113" s="4" t="s">
        <v>12163</v>
      </c>
      <c r="BL113" s="23">
        <v>0</v>
      </c>
      <c r="BM113" s="4" t="s">
        <v>12163</v>
      </c>
      <c r="BN113" s="4" t="s">
        <v>12163</v>
      </c>
      <c r="BO113" s="23">
        <v>0</v>
      </c>
      <c r="BP113" s="4" t="s">
        <v>9909</v>
      </c>
      <c r="BQ113" s="4" t="s">
        <v>13080</v>
      </c>
      <c r="BR113" s="4" t="s">
        <v>12159</v>
      </c>
      <c r="BS113" s="4" t="s">
        <v>13079</v>
      </c>
      <c r="BT113" s="4" t="s">
        <v>12165</v>
      </c>
      <c r="BU113" s="4" t="s">
        <v>12163</v>
      </c>
      <c r="BV113" s="4" t="s">
        <v>12163</v>
      </c>
      <c r="BW113" s="4" t="s">
        <v>12164</v>
      </c>
      <c r="BX113" s="4" t="s">
        <v>12163</v>
      </c>
      <c r="BY113" s="4" t="s">
        <v>12163</v>
      </c>
      <c r="BZ113" s="4">
        <v>0</v>
      </c>
      <c r="CA113" s="4" t="s">
        <v>12163</v>
      </c>
      <c r="CB113" s="4" t="s">
        <v>12163</v>
      </c>
      <c r="CC113" s="4" t="s">
        <v>12163</v>
      </c>
      <c r="CD113" s="4" t="s">
        <v>12163</v>
      </c>
      <c r="CE113" s="4">
        <v>0</v>
      </c>
      <c r="CF113" s="4">
        <v>0</v>
      </c>
      <c r="CG113" s="4">
        <v>0</v>
      </c>
      <c r="CH113" s="4" t="s">
        <v>12163</v>
      </c>
      <c r="CI113" s="4" t="s">
        <v>12163</v>
      </c>
      <c r="CJ113" s="22">
        <v>0</v>
      </c>
      <c r="CK113" s="6">
        <v>0</v>
      </c>
      <c r="CM113" s="4" t="s">
        <v>12163</v>
      </c>
      <c r="CN113" s="4" t="s">
        <v>12163</v>
      </c>
      <c r="CO113" s="6">
        <v>0</v>
      </c>
      <c r="CP113" s="6">
        <v>0</v>
      </c>
      <c r="CQ113" s="4" t="s">
        <v>12163</v>
      </c>
      <c r="FJ113" s="4" t="s">
        <v>12163</v>
      </c>
      <c r="FL113" s="4" t="s">
        <v>12163</v>
      </c>
      <c r="FN113" s="4" t="s">
        <v>12163</v>
      </c>
      <c r="FP113" s="4" t="s">
        <v>12158</v>
      </c>
      <c r="FQ113" s="4" t="s">
        <v>12157</v>
      </c>
      <c r="FR113" s="4" t="s">
        <v>12163</v>
      </c>
      <c r="FT113" s="4" t="s">
        <v>12162</v>
      </c>
      <c r="FU113" s="4" t="s">
        <v>12161</v>
      </c>
      <c r="FV113" s="4" t="s">
        <v>12160</v>
      </c>
      <c r="FW113" s="4" t="s">
        <v>12159</v>
      </c>
      <c r="FX113" s="4" t="s">
        <v>12158</v>
      </c>
      <c r="FY113" s="4" t="s">
        <v>12157</v>
      </c>
    </row>
    <row r="114" spans="1:181">
      <c r="A114" s="23">
        <v>0</v>
      </c>
      <c r="B114" s="5">
        <v>44685</v>
      </c>
      <c r="C114" s="4" t="s">
        <v>13078</v>
      </c>
      <c r="D114" s="4" t="s">
        <v>12179</v>
      </c>
      <c r="E114" s="6">
        <v>0</v>
      </c>
      <c r="F114" s="6">
        <v>2835.18</v>
      </c>
      <c r="G114" s="6">
        <v>2835.18</v>
      </c>
      <c r="H114" s="5">
        <v>44715</v>
      </c>
      <c r="I114" s="4" t="s">
        <v>12222</v>
      </c>
      <c r="J114" s="4" t="s">
        <v>13077</v>
      </c>
      <c r="K114" s="4" t="s">
        <v>12163</v>
      </c>
      <c r="L114" s="4" t="s">
        <v>12176</v>
      </c>
      <c r="M114" s="5">
        <v>44685</v>
      </c>
      <c r="N114" s="24">
        <v>0</v>
      </c>
      <c r="P114" s="6">
        <v>0</v>
      </c>
      <c r="Q114" s="4" t="s">
        <v>12157</v>
      </c>
      <c r="S114" s="23">
        <v>1354</v>
      </c>
      <c r="T114" s="4" t="s">
        <v>12175</v>
      </c>
      <c r="U114" s="6">
        <v>0</v>
      </c>
      <c r="V114" s="6">
        <v>2835.18</v>
      </c>
      <c r="W114" s="6">
        <v>2835.18</v>
      </c>
      <c r="X114" s="24">
        <v>1</v>
      </c>
      <c r="Y114" s="4" t="s">
        <v>13076</v>
      </c>
      <c r="Z114" s="4" t="s">
        <v>12163</v>
      </c>
      <c r="AA114" s="4" t="s">
        <v>13075</v>
      </c>
      <c r="AB114" s="4" t="s">
        <v>12163</v>
      </c>
      <c r="AC114" s="4" t="s">
        <v>12163</v>
      </c>
      <c r="AD114" s="4" t="s">
        <v>12159</v>
      </c>
      <c r="AE114" s="4" t="s">
        <v>12163</v>
      </c>
      <c r="AF114" s="4" t="s">
        <v>12163</v>
      </c>
      <c r="AG114" s="4" t="s">
        <v>12163</v>
      </c>
      <c r="AH114" s="4" t="s">
        <v>12157</v>
      </c>
      <c r="AI114" s="4" t="s">
        <v>12157</v>
      </c>
      <c r="AJ114" s="4" t="s">
        <v>12163</v>
      </c>
      <c r="AK114" s="4" t="s">
        <v>12172</v>
      </c>
      <c r="AL114" s="4" t="s">
        <v>12163</v>
      </c>
      <c r="AM114" s="23">
        <v>0</v>
      </c>
      <c r="AN114" s="23">
        <v>0</v>
      </c>
      <c r="AO114" s="4" t="s">
        <v>12163</v>
      </c>
      <c r="AP114" s="23">
        <v>0</v>
      </c>
      <c r="AQ114" s="23">
        <v>0</v>
      </c>
      <c r="AR114" s="4" t="s">
        <v>12163</v>
      </c>
      <c r="AS114" s="23">
        <v>0</v>
      </c>
      <c r="AT114" s="23">
        <v>0</v>
      </c>
      <c r="AU114" s="6">
        <v>0</v>
      </c>
      <c r="AV114" s="6">
        <v>0</v>
      </c>
      <c r="AW114" s="24">
        <v>0</v>
      </c>
      <c r="AX114" s="4" t="s">
        <v>13074</v>
      </c>
      <c r="AY114" s="4">
        <v>0</v>
      </c>
      <c r="AZ114" s="6">
        <v>0</v>
      </c>
      <c r="BA114" s="4" t="s">
        <v>12163</v>
      </c>
      <c r="BB114" s="4" t="s">
        <v>12163</v>
      </c>
      <c r="BC114" s="4" t="s">
        <v>12170</v>
      </c>
      <c r="BD114" s="4" t="s">
        <v>12169</v>
      </c>
      <c r="BF114" s="4" t="s">
        <v>13073</v>
      </c>
      <c r="BG114" s="4" t="s">
        <v>12163</v>
      </c>
      <c r="BH114" s="4" t="s">
        <v>12163</v>
      </c>
      <c r="BI114" s="4">
        <v>0</v>
      </c>
      <c r="BJ114" s="4" t="s">
        <v>12163</v>
      </c>
      <c r="BK114" s="4" t="s">
        <v>12163</v>
      </c>
      <c r="BL114" s="23">
        <v>0</v>
      </c>
      <c r="BM114" s="4" t="s">
        <v>12163</v>
      </c>
      <c r="BN114" s="4" t="s">
        <v>12163</v>
      </c>
      <c r="BO114" s="23">
        <v>0</v>
      </c>
      <c r="BP114" s="4" t="s">
        <v>9909</v>
      </c>
      <c r="BQ114" s="4" t="s">
        <v>13072</v>
      </c>
      <c r="BR114" s="4" t="s">
        <v>12159</v>
      </c>
      <c r="BS114" s="4" t="s">
        <v>13071</v>
      </c>
      <c r="BT114" s="4" t="s">
        <v>12165</v>
      </c>
      <c r="BU114" s="4" t="s">
        <v>12163</v>
      </c>
      <c r="BV114" s="4" t="s">
        <v>12163</v>
      </c>
      <c r="BW114" s="4" t="s">
        <v>12164</v>
      </c>
      <c r="BX114" s="4" t="s">
        <v>12163</v>
      </c>
      <c r="BY114" s="4" t="s">
        <v>12163</v>
      </c>
      <c r="BZ114" s="4">
        <v>0</v>
      </c>
      <c r="CA114" s="4" t="s">
        <v>12163</v>
      </c>
      <c r="CB114" s="4" t="s">
        <v>12163</v>
      </c>
      <c r="CC114" s="4" t="s">
        <v>12163</v>
      </c>
      <c r="CD114" s="4" t="s">
        <v>12163</v>
      </c>
      <c r="CE114" s="4">
        <v>0</v>
      </c>
      <c r="CF114" s="4">
        <v>0</v>
      </c>
      <c r="CG114" s="4">
        <v>0</v>
      </c>
      <c r="CH114" s="4" t="s">
        <v>12163</v>
      </c>
      <c r="CI114" s="4" t="s">
        <v>12163</v>
      </c>
      <c r="CJ114" s="22">
        <v>0</v>
      </c>
      <c r="CK114" s="6">
        <v>0</v>
      </c>
      <c r="CM114" s="4" t="s">
        <v>12163</v>
      </c>
      <c r="CN114" s="4" t="s">
        <v>12163</v>
      </c>
      <c r="CO114" s="6">
        <v>0</v>
      </c>
      <c r="CP114" s="6">
        <v>0</v>
      </c>
      <c r="CQ114" s="4" t="s">
        <v>12163</v>
      </c>
      <c r="FJ114" s="4" t="s">
        <v>12163</v>
      </c>
      <c r="FL114" s="4" t="s">
        <v>12163</v>
      </c>
      <c r="FN114" s="4" t="s">
        <v>12163</v>
      </c>
      <c r="FP114" s="4" t="s">
        <v>12158</v>
      </c>
      <c r="FQ114" s="4" t="s">
        <v>12157</v>
      </c>
      <c r="FR114" s="4" t="s">
        <v>12163</v>
      </c>
      <c r="FT114" s="4" t="s">
        <v>12162</v>
      </c>
      <c r="FU114" s="4" t="s">
        <v>12161</v>
      </c>
      <c r="FV114" s="4" t="s">
        <v>12160</v>
      </c>
      <c r="FW114" s="4" t="s">
        <v>12159</v>
      </c>
      <c r="FX114" s="4" t="s">
        <v>12158</v>
      </c>
      <c r="FY114" s="4" t="s">
        <v>12157</v>
      </c>
    </row>
    <row r="115" spans="1:181">
      <c r="A115" s="23">
        <v>0</v>
      </c>
      <c r="B115" s="5">
        <v>44687</v>
      </c>
      <c r="C115" s="4" t="s">
        <v>13070</v>
      </c>
      <c r="D115" s="4" t="s">
        <v>12179</v>
      </c>
      <c r="E115" s="6">
        <v>0</v>
      </c>
      <c r="F115" s="6">
        <v>24098.2</v>
      </c>
      <c r="G115" s="6">
        <v>24098.2</v>
      </c>
      <c r="H115" s="5">
        <v>44717</v>
      </c>
      <c r="I115" s="4" t="s">
        <v>12222</v>
      </c>
      <c r="J115" s="4" t="s">
        <v>13069</v>
      </c>
      <c r="K115" s="4" t="s">
        <v>12163</v>
      </c>
      <c r="L115" s="4" t="s">
        <v>12176</v>
      </c>
      <c r="M115" s="5">
        <v>44687</v>
      </c>
      <c r="N115" s="24">
        <v>0</v>
      </c>
      <c r="P115" s="6">
        <v>0</v>
      </c>
      <c r="Q115" s="4" t="s">
        <v>12157</v>
      </c>
      <c r="S115" s="23">
        <v>1355</v>
      </c>
      <c r="T115" s="4" t="s">
        <v>12175</v>
      </c>
      <c r="U115" s="6">
        <v>0</v>
      </c>
      <c r="V115" s="6">
        <v>24098.2</v>
      </c>
      <c r="W115" s="6">
        <v>24098.2</v>
      </c>
      <c r="X115" s="24">
        <v>1</v>
      </c>
      <c r="Y115" s="4" t="s">
        <v>13068</v>
      </c>
      <c r="Z115" s="4" t="s">
        <v>12163</v>
      </c>
      <c r="AA115" s="4" t="s">
        <v>13067</v>
      </c>
      <c r="AB115" s="4" t="s">
        <v>12163</v>
      </c>
      <c r="AC115" s="4" t="s">
        <v>12163</v>
      </c>
      <c r="AD115" s="4" t="s">
        <v>12159</v>
      </c>
      <c r="AE115" s="4" t="s">
        <v>12163</v>
      </c>
      <c r="AF115" s="4" t="s">
        <v>12163</v>
      </c>
      <c r="AG115" s="4" t="s">
        <v>12163</v>
      </c>
      <c r="AH115" s="4" t="s">
        <v>12157</v>
      </c>
      <c r="AI115" s="4" t="s">
        <v>12157</v>
      </c>
      <c r="AJ115" s="4" t="s">
        <v>12163</v>
      </c>
      <c r="AK115" s="4" t="s">
        <v>12172</v>
      </c>
      <c r="AL115" s="4" t="s">
        <v>12163</v>
      </c>
      <c r="AM115" s="23">
        <v>0</v>
      </c>
      <c r="AN115" s="23">
        <v>0</v>
      </c>
      <c r="AO115" s="4" t="s">
        <v>12163</v>
      </c>
      <c r="AP115" s="23">
        <v>0</v>
      </c>
      <c r="AQ115" s="23">
        <v>0</v>
      </c>
      <c r="AR115" s="4" t="s">
        <v>12163</v>
      </c>
      <c r="AS115" s="23">
        <v>0</v>
      </c>
      <c r="AT115" s="23">
        <v>0</v>
      </c>
      <c r="AU115" s="6">
        <v>0</v>
      </c>
      <c r="AV115" s="6">
        <v>0</v>
      </c>
      <c r="AW115" s="24">
        <v>0</v>
      </c>
      <c r="AX115" s="4" t="s">
        <v>13066</v>
      </c>
      <c r="AY115" s="4">
        <v>0</v>
      </c>
      <c r="AZ115" s="6">
        <v>0</v>
      </c>
      <c r="BA115" s="4" t="s">
        <v>12163</v>
      </c>
      <c r="BB115" s="4" t="s">
        <v>12163</v>
      </c>
      <c r="BC115" s="4" t="s">
        <v>12170</v>
      </c>
      <c r="BD115" s="4" t="s">
        <v>12169</v>
      </c>
      <c r="BF115" s="4" t="s">
        <v>13065</v>
      </c>
      <c r="BG115" s="4" t="s">
        <v>12163</v>
      </c>
      <c r="BH115" s="4" t="s">
        <v>12163</v>
      </c>
      <c r="BI115" s="4">
        <v>0</v>
      </c>
      <c r="BJ115" s="4" t="s">
        <v>12163</v>
      </c>
      <c r="BK115" s="4" t="s">
        <v>12163</v>
      </c>
      <c r="BL115" s="23">
        <v>0</v>
      </c>
      <c r="BM115" s="4" t="s">
        <v>12163</v>
      </c>
      <c r="BN115" s="4" t="s">
        <v>12163</v>
      </c>
      <c r="BO115" s="23">
        <v>0</v>
      </c>
      <c r="BP115" s="4" t="s">
        <v>9909</v>
      </c>
      <c r="BQ115" s="4" t="s">
        <v>13064</v>
      </c>
      <c r="BR115" s="4" t="s">
        <v>12159</v>
      </c>
      <c r="BS115" s="4" t="s">
        <v>13063</v>
      </c>
      <c r="BT115" s="4" t="s">
        <v>12165</v>
      </c>
      <c r="BU115" s="4" t="s">
        <v>12163</v>
      </c>
      <c r="BV115" s="4" t="s">
        <v>12163</v>
      </c>
      <c r="BW115" s="4" t="s">
        <v>12164</v>
      </c>
      <c r="BX115" s="4" t="s">
        <v>12163</v>
      </c>
      <c r="BY115" s="4" t="s">
        <v>12163</v>
      </c>
      <c r="BZ115" s="4">
        <v>0</v>
      </c>
      <c r="CA115" s="4" t="s">
        <v>12163</v>
      </c>
      <c r="CB115" s="4" t="s">
        <v>12163</v>
      </c>
      <c r="CC115" s="4" t="s">
        <v>12163</v>
      </c>
      <c r="CD115" s="4" t="s">
        <v>12163</v>
      </c>
      <c r="CE115" s="4">
        <v>0</v>
      </c>
      <c r="CF115" s="4">
        <v>0</v>
      </c>
      <c r="CG115" s="4">
        <v>0</v>
      </c>
      <c r="CH115" s="4" t="s">
        <v>12163</v>
      </c>
      <c r="CI115" s="4" t="s">
        <v>12163</v>
      </c>
      <c r="CJ115" s="22">
        <v>0</v>
      </c>
      <c r="CK115" s="6">
        <v>0</v>
      </c>
      <c r="CM115" s="4" t="s">
        <v>12163</v>
      </c>
      <c r="CN115" s="4" t="s">
        <v>12163</v>
      </c>
      <c r="CO115" s="6">
        <v>0</v>
      </c>
      <c r="CP115" s="6">
        <v>0</v>
      </c>
      <c r="CQ115" s="4" t="s">
        <v>12163</v>
      </c>
      <c r="FJ115" s="4" t="s">
        <v>12163</v>
      </c>
      <c r="FL115" s="4" t="s">
        <v>12163</v>
      </c>
      <c r="FN115" s="4" t="s">
        <v>12163</v>
      </c>
      <c r="FP115" s="4" t="s">
        <v>12158</v>
      </c>
      <c r="FQ115" s="4" t="s">
        <v>12157</v>
      </c>
      <c r="FR115" s="4" t="s">
        <v>12163</v>
      </c>
      <c r="FT115" s="4" t="s">
        <v>12162</v>
      </c>
      <c r="FU115" s="4" t="s">
        <v>12161</v>
      </c>
      <c r="FV115" s="4" t="s">
        <v>12160</v>
      </c>
      <c r="FW115" s="4" t="s">
        <v>12159</v>
      </c>
      <c r="FX115" s="4" t="s">
        <v>12158</v>
      </c>
      <c r="FY115" s="4" t="s">
        <v>12157</v>
      </c>
    </row>
    <row r="116" spans="1:181">
      <c r="A116" s="23">
        <v>0</v>
      </c>
      <c r="B116" s="5">
        <v>44692</v>
      </c>
      <c r="C116" s="4" t="s">
        <v>13062</v>
      </c>
      <c r="D116" s="4" t="s">
        <v>12179</v>
      </c>
      <c r="E116" s="6">
        <v>0</v>
      </c>
      <c r="F116" s="6">
        <v>657734.61</v>
      </c>
      <c r="G116" s="6">
        <v>657734.61</v>
      </c>
      <c r="H116" s="5">
        <v>44722</v>
      </c>
      <c r="I116" s="4" t="s">
        <v>12222</v>
      </c>
      <c r="J116" s="4" t="s">
        <v>13061</v>
      </c>
      <c r="K116" s="4" t="s">
        <v>12163</v>
      </c>
      <c r="L116" s="4" t="s">
        <v>12176</v>
      </c>
      <c r="M116" s="5">
        <v>44692</v>
      </c>
      <c r="N116" s="24">
        <v>0</v>
      </c>
      <c r="P116" s="6">
        <v>0</v>
      </c>
      <c r="Q116" s="4" t="s">
        <v>12157</v>
      </c>
      <c r="S116" s="23">
        <v>1356</v>
      </c>
      <c r="T116" s="4" t="s">
        <v>12175</v>
      </c>
      <c r="U116" s="6">
        <v>0</v>
      </c>
      <c r="V116" s="6">
        <v>657734.61</v>
      </c>
      <c r="W116" s="6">
        <v>657734.61</v>
      </c>
      <c r="X116" s="24">
        <v>1</v>
      </c>
      <c r="Y116" s="4" t="s">
        <v>13060</v>
      </c>
      <c r="Z116" s="4" t="s">
        <v>12163</v>
      </c>
      <c r="AA116" s="4" t="s">
        <v>13059</v>
      </c>
      <c r="AB116" s="4" t="s">
        <v>12163</v>
      </c>
      <c r="AC116" s="4" t="s">
        <v>12163</v>
      </c>
      <c r="AD116" s="4" t="s">
        <v>12159</v>
      </c>
      <c r="AE116" s="4" t="s">
        <v>12163</v>
      </c>
      <c r="AF116" s="4" t="s">
        <v>12163</v>
      </c>
      <c r="AG116" s="4" t="s">
        <v>12163</v>
      </c>
      <c r="AH116" s="4" t="s">
        <v>12157</v>
      </c>
      <c r="AI116" s="4" t="s">
        <v>12157</v>
      </c>
      <c r="AJ116" s="4" t="s">
        <v>12163</v>
      </c>
      <c r="AK116" s="4" t="s">
        <v>12172</v>
      </c>
      <c r="AL116" s="4" t="s">
        <v>12163</v>
      </c>
      <c r="AM116" s="23">
        <v>0</v>
      </c>
      <c r="AN116" s="23">
        <v>0</v>
      </c>
      <c r="AO116" s="4" t="s">
        <v>12163</v>
      </c>
      <c r="AP116" s="23">
        <v>0</v>
      </c>
      <c r="AQ116" s="23">
        <v>0</v>
      </c>
      <c r="AR116" s="4" t="s">
        <v>12163</v>
      </c>
      <c r="AS116" s="23">
        <v>0</v>
      </c>
      <c r="AT116" s="23">
        <v>0</v>
      </c>
      <c r="AU116" s="6">
        <v>0</v>
      </c>
      <c r="AV116" s="6">
        <v>0</v>
      </c>
      <c r="AW116" s="24">
        <v>0</v>
      </c>
      <c r="AX116" s="4" t="s">
        <v>13058</v>
      </c>
      <c r="AY116" s="4">
        <v>0</v>
      </c>
      <c r="AZ116" s="6">
        <v>0</v>
      </c>
      <c r="BA116" s="4" t="s">
        <v>12163</v>
      </c>
      <c r="BB116" s="4" t="s">
        <v>12163</v>
      </c>
      <c r="BC116" s="4" t="s">
        <v>12170</v>
      </c>
      <c r="BD116" s="4" t="s">
        <v>12169</v>
      </c>
      <c r="BF116" s="4" t="s">
        <v>13057</v>
      </c>
      <c r="BG116" s="4" t="s">
        <v>12163</v>
      </c>
      <c r="BH116" s="4" t="s">
        <v>12163</v>
      </c>
      <c r="BI116" s="4">
        <v>0</v>
      </c>
      <c r="BJ116" s="4" t="s">
        <v>12163</v>
      </c>
      <c r="BK116" s="4" t="s">
        <v>12163</v>
      </c>
      <c r="BL116" s="23">
        <v>0</v>
      </c>
      <c r="BM116" s="4" t="s">
        <v>12163</v>
      </c>
      <c r="BN116" s="4" t="s">
        <v>12163</v>
      </c>
      <c r="BO116" s="23">
        <v>0</v>
      </c>
      <c r="BP116" s="4" t="s">
        <v>9909</v>
      </c>
      <c r="BQ116" s="4" t="s">
        <v>13056</v>
      </c>
      <c r="BR116" s="4" t="s">
        <v>12159</v>
      </c>
      <c r="BS116" s="4" t="s">
        <v>13055</v>
      </c>
      <c r="BT116" s="4" t="s">
        <v>12165</v>
      </c>
      <c r="BU116" s="4" t="s">
        <v>12163</v>
      </c>
      <c r="BV116" s="4" t="s">
        <v>12163</v>
      </c>
      <c r="BW116" s="4" t="s">
        <v>12164</v>
      </c>
      <c r="BX116" s="4" t="s">
        <v>12163</v>
      </c>
      <c r="BY116" s="4" t="s">
        <v>12163</v>
      </c>
      <c r="BZ116" s="4">
        <v>0</v>
      </c>
      <c r="CA116" s="4" t="s">
        <v>12163</v>
      </c>
      <c r="CB116" s="4" t="s">
        <v>12163</v>
      </c>
      <c r="CC116" s="4" t="s">
        <v>12163</v>
      </c>
      <c r="CD116" s="4" t="s">
        <v>12163</v>
      </c>
      <c r="CE116" s="4">
        <v>0</v>
      </c>
      <c r="CF116" s="4">
        <v>0</v>
      </c>
      <c r="CG116" s="4">
        <v>0</v>
      </c>
      <c r="CH116" s="4" t="s">
        <v>12163</v>
      </c>
      <c r="CI116" s="4" t="s">
        <v>12163</v>
      </c>
      <c r="CJ116" s="22">
        <v>0</v>
      </c>
      <c r="CK116" s="6">
        <v>0</v>
      </c>
      <c r="CM116" s="4" t="s">
        <v>12163</v>
      </c>
      <c r="CN116" s="4" t="s">
        <v>12163</v>
      </c>
      <c r="CO116" s="6">
        <v>0</v>
      </c>
      <c r="CP116" s="6">
        <v>0</v>
      </c>
      <c r="CQ116" s="4" t="s">
        <v>12163</v>
      </c>
      <c r="FJ116" s="4" t="s">
        <v>12163</v>
      </c>
      <c r="FL116" s="4" t="s">
        <v>12163</v>
      </c>
      <c r="FN116" s="4" t="s">
        <v>12163</v>
      </c>
      <c r="FP116" s="4" t="s">
        <v>12158</v>
      </c>
      <c r="FQ116" s="4" t="s">
        <v>12157</v>
      </c>
      <c r="FR116" s="4" t="s">
        <v>12163</v>
      </c>
      <c r="FT116" s="4" t="s">
        <v>12162</v>
      </c>
      <c r="FU116" s="4" t="s">
        <v>12161</v>
      </c>
      <c r="FV116" s="4" t="s">
        <v>12160</v>
      </c>
      <c r="FW116" s="4" t="s">
        <v>12159</v>
      </c>
      <c r="FX116" s="4" t="s">
        <v>12158</v>
      </c>
      <c r="FY116" s="4" t="s">
        <v>12157</v>
      </c>
    </row>
    <row r="117" spans="1:181">
      <c r="A117" s="23">
        <v>0</v>
      </c>
      <c r="B117" s="5">
        <v>44692</v>
      </c>
      <c r="C117" s="4" t="s">
        <v>13054</v>
      </c>
      <c r="D117" s="4" t="s">
        <v>12179</v>
      </c>
      <c r="E117" s="6">
        <v>0</v>
      </c>
      <c r="F117" s="6">
        <v>84613.68</v>
      </c>
      <c r="G117" s="6">
        <v>84613.68</v>
      </c>
      <c r="H117" s="5">
        <v>44722</v>
      </c>
      <c r="I117" s="4" t="s">
        <v>12222</v>
      </c>
      <c r="J117" s="4" t="s">
        <v>13053</v>
      </c>
      <c r="K117" s="4" t="s">
        <v>12163</v>
      </c>
      <c r="L117" s="4" t="s">
        <v>12176</v>
      </c>
      <c r="M117" s="5">
        <v>44692</v>
      </c>
      <c r="N117" s="24">
        <v>0</v>
      </c>
      <c r="P117" s="6">
        <v>0</v>
      </c>
      <c r="Q117" s="4" t="s">
        <v>12157</v>
      </c>
      <c r="S117" s="23">
        <v>1357</v>
      </c>
      <c r="T117" s="4" t="s">
        <v>12175</v>
      </c>
      <c r="U117" s="6">
        <v>0</v>
      </c>
      <c r="V117" s="6">
        <v>84613.68</v>
      </c>
      <c r="W117" s="6">
        <v>84613.68</v>
      </c>
      <c r="X117" s="24">
        <v>1</v>
      </c>
      <c r="Y117" s="4" t="s">
        <v>13052</v>
      </c>
      <c r="Z117" s="4" t="s">
        <v>12163</v>
      </c>
      <c r="AA117" s="4" t="s">
        <v>13051</v>
      </c>
      <c r="AB117" s="4" t="s">
        <v>12163</v>
      </c>
      <c r="AC117" s="4" t="s">
        <v>12163</v>
      </c>
      <c r="AD117" s="4" t="s">
        <v>12159</v>
      </c>
      <c r="AE117" s="4" t="s">
        <v>12163</v>
      </c>
      <c r="AF117" s="4" t="s">
        <v>12163</v>
      </c>
      <c r="AG117" s="4" t="s">
        <v>12163</v>
      </c>
      <c r="AH117" s="4" t="s">
        <v>12157</v>
      </c>
      <c r="AI117" s="4" t="s">
        <v>12157</v>
      </c>
      <c r="AJ117" s="4" t="s">
        <v>12163</v>
      </c>
      <c r="AK117" s="4" t="s">
        <v>12172</v>
      </c>
      <c r="AL117" s="4" t="s">
        <v>12163</v>
      </c>
      <c r="AM117" s="23">
        <v>0</v>
      </c>
      <c r="AN117" s="23">
        <v>0</v>
      </c>
      <c r="AO117" s="4" t="s">
        <v>12163</v>
      </c>
      <c r="AP117" s="23">
        <v>0</v>
      </c>
      <c r="AQ117" s="23">
        <v>0</v>
      </c>
      <c r="AR117" s="4" t="s">
        <v>12163</v>
      </c>
      <c r="AS117" s="23">
        <v>0</v>
      </c>
      <c r="AT117" s="23">
        <v>0</v>
      </c>
      <c r="AU117" s="6">
        <v>0</v>
      </c>
      <c r="AV117" s="6">
        <v>0</v>
      </c>
      <c r="AW117" s="24">
        <v>0</v>
      </c>
      <c r="AX117" s="4" t="s">
        <v>13050</v>
      </c>
      <c r="AY117" s="4">
        <v>0</v>
      </c>
      <c r="AZ117" s="6">
        <v>0</v>
      </c>
      <c r="BA117" s="4" t="s">
        <v>12163</v>
      </c>
      <c r="BB117" s="4" t="s">
        <v>12163</v>
      </c>
      <c r="BC117" s="4" t="s">
        <v>12170</v>
      </c>
      <c r="BD117" s="4" t="s">
        <v>12169</v>
      </c>
      <c r="BF117" s="4" t="s">
        <v>13049</v>
      </c>
      <c r="BG117" s="4" t="s">
        <v>12163</v>
      </c>
      <c r="BH117" s="4" t="s">
        <v>12163</v>
      </c>
      <c r="BI117" s="4">
        <v>0</v>
      </c>
      <c r="BJ117" s="4" t="s">
        <v>12163</v>
      </c>
      <c r="BK117" s="4" t="s">
        <v>12163</v>
      </c>
      <c r="BL117" s="23">
        <v>0</v>
      </c>
      <c r="BM117" s="4" t="s">
        <v>12163</v>
      </c>
      <c r="BN117" s="4" t="s">
        <v>12163</v>
      </c>
      <c r="BO117" s="23">
        <v>0</v>
      </c>
      <c r="BP117" s="4" t="s">
        <v>9909</v>
      </c>
      <c r="BQ117" s="4" t="s">
        <v>13048</v>
      </c>
      <c r="BR117" s="4" t="s">
        <v>12159</v>
      </c>
      <c r="BS117" s="4" t="s">
        <v>13047</v>
      </c>
      <c r="BT117" s="4" t="s">
        <v>12165</v>
      </c>
      <c r="BU117" s="4" t="s">
        <v>12163</v>
      </c>
      <c r="BV117" s="4" t="s">
        <v>12163</v>
      </c>
      <c r="BW117" s="4" t="s">
        <v>12164</v>
      </c>
      <c r="BX117" s="4" t="s">
        <v>12163</v>
      </c>
      <c r="BY117" s="4" t="s">
        <v>12163</v>
      </c>
      <c r="BZ117" s="4">
        <v>0</v>
      </c>
      <c r="CA117" s="4" t="s">
        <v>12163</v>
      </c>
      <c r="CB117" s="4" t="s">
        <v>12163</v>
      </c>
      <c r="CC117" s="4" t="s">
        <v>12163</v>
      </c>
      <c r="CD117" s="4" t="s">
        <v>12163</v>
      </c>
      <c r="CE117" s="4">
        <v>0</v>
      </c>
      <c r="CF117" s="4">
        <v>0</v>
      </c>
      <c r="CG117" s="4">
        <v>0</v>
      </c>
      <c r="CH117" s="4" t="s">
        <v>12163</v>
      </c>
      <c r="CI117" s="4" t="s">
        <v>12163</v>
      </c>
      <c r="CJ117" s="22">
        <v>0</v>
      </c>
      <c r="CK117" s="6">
        <v>0</v>
      </c>
      <c r="CM117" s="4" t="s">
        <v>12163</v>
      </c>
      <c r="CN117" s="4" t="s">
        <v>12163</v>
      </c>
      <c r="CO117" s="6">
        <v>0</v>
      </c>
      <c r="CP117" s="6">
        <v>0</v>
      </c>
      <c r="CQ117" s="4" t="s">
        <v>12163</v>
      </c>
      <c r="FJ117" s="4" t="s">
        <v>12163</v>
      </c>
      <c r="FL117" s="4" t="s">
        <v>12163</v>
      </c>
      <c r="FN117" s="4" t="s">
        <v>12163</v>
      </c>
      <c r="FP117" s="4" t="s">
        <v>12158</v>
      </c>
      <c r="FQ117" s="4" t="s">
        <v>12157</v>
      </c>
      <c r="FR117" s="4" t="s">
        <v>12163</v>
      </c>
      <c r="FT117" s="4" t="s">
        <v>12162</v>
      </c>
      <c r="FU117" s="4" t="s">
        <v>12161</v>
      </c>
      <c r="FV117" s="4" t="s">
        <v>12160</v>
      </c>
      <c r="FW117" s="4" t="s">
        <v>12159</v>
      </c>
      <c r="FX117" s="4" t="s">
        <v>12158</v>
      </c>
      <c r="FY117" s="4" t="s">
        <v>12157</v>
      </c>
    </row>
    <row r="118" spans="1:181">
      <c r="A118" s="23">
        <v>0</v>
      </c>
      <c r="B118" s="5">
        <v>44692</v>
      </c>
      <c r="C118" s="4" t="s">
        <v>13046</v>
      </c>
      <c r="D118" s="4" t="s">
        <v>12179</v>
      </c>
      <c r="E118" s="6">
        <v>0</v>
      </c>
      <c r="F118" s="6">
        <v>5915.4</v>
      </c>
      <c r="G118" s="6">
        <v>5915.4</v>
      </c>
      <c r="H118" s="5">
        <v>44722</v>
      </c>
      <c r="I118" s="4" t="s">
        <v>12222</v>
      </c>
      <c r="J118" s="4" t="s">
        <v>13045</v>
      </c>
      <c r="K118" s="4" t="s">
        <v>12163</v>
      </c>
      <c r="L118" s="4" t="s">
        <v>12176</v>
      </c>
      <c r="M118" s="5">
        <v>44692</v>
      </c>
      <c r="N118" s="24">
        <v>0</v>
      </c>
      <c r="P118" s="6">
        <v>0</v>
      </c>
      <c r="Q118" s="4" t="s">
        <v>12157</v>
      </c>
      <c r="S118" s="23">
        <v>1365</v>
      </c>
      <c r="T118" s="4" t="s">
        <v>12175</v>
      </c>
      <c r="U118" s="6">
        <v>0</v>
      </c>
      <c r="V118" s="6">
        <v>5915.4</v>
      </c>
      <c r="W118" s="6">
        <v>5915.4</v>
      </c>
      <c r="X118" s="24">
        <v>1</v>
      </c>
      <c r="Y118" s="4" t="s">
        <v>13044</v>
      </c>
      <c r="Z118" s="4" t="s">
        <v>12163</v>
      </c>
      <c r="AA118" s="4" t="s">
        <v>13043</v>
      </c>
      <c r="AB118" s="4" t="s">
        <v>12163</v>
      </c>
      <c r="AC118" s="4" t="s">
        <v>12163</v>
      </c>
      <c r="AD118" s="4" t="s">
        <v>12159</v>
      </c>
      <c r="AE118" s="4" t="s">
        <v>12163</v>
      </c>
      <c r="AF118" s="4" t="s">
        <v>12163</v>
      </c>
      <c r="AG118" s="4" t="s">
        <v>12163</v>
      </c>
      <c r="AH118" s="4" t="s">
        <v>12157</v>
      </c>
      <c r="AI118" s="4" t="s">
        <v>12157</v>
      </c>
      <c r="AJ118" s="4" t="s">
        <v>12163</v>
      </c>
      <c r="AK118" s="4" t="s">
        <v>12172</v>
      </c>
      <c r="AL118" s="4" t="s">
        <v>12163</v>
      </c>
      <c r="AM118" s="23">
        <v>0</v>
      </c>
      <c r="AN118" s="23">
        <v>0</v>
      </c>
      <c r="AO118" s="4" t="s">
        <v>12163</v>
      </c>
      <c r="AP118" s="23">
        <v>0</v>
      </c>
      <c r="AQ118" s="23">
        <v>0</v>
      </c>
      <c r="AR118" s="4" t="s">
        <v>12163</v>
      </c>
      <c r="AS118" s="23">
        <v>0</v>
      </c>
      <c r="AT118" s="23">
        <v>0</v>
      </c>
      <c r="AU118" s="6">
        <v>0</v>
      </c>
      <c r="AV118" s="6">
        <v>0</v>
      </c>
      <c r="AW118" s="24">
        <v>0</v>
      </c>
      <c r="AX118" s="4" t="s">
        <v>13042</v>
      </c>
      <c r="AY118" s="4">
        <v>0</v>
      </c>
      <c r="AZ118" s="6">
        <v>0</v>
      </c>
      <c r="BA118" s="4" t="s">
        <v>12163</v>
      </c>
      <c r="BB118" s="4" t="s">
        <v>12163</v>
      </c>
      <c r="BC118" s="4" t="s">
        <v>12170</v>
      </c>
      <c r="BD118" s="4" t="s">
        <v>12169</v>
      </c>
      <c r="BF118" s="4" t="s">
        <v>13041</v>
      </c>
      <c r="BG118" s="4" t="s">
        <v>12163</v>
      </c>
      <c r="BH118" s="4" t="s">
        <v>12163</v>
      </c>
      <c r="BI118" s="4">
        <v>0</v>
      </c>
      <c r="BJ118" s="4" t="s">
        <v>12163</v>
      </c>
      <c r="BK118" s="4" t="s">
        <v>12163</v>
      </c>
      <c r="BL118" s="23">
        <v>0</v>
      </c>
      <c r="BM118" s="4" t="s">
        <v>12163</v>
      </c>
      <c r="BN118" s="4" t="s">
        <v>12163</v>
      </c>
      <c r="BO118" s="23">
        <v>0</v>
      </c>
      <c r="BP118" s="4" t="s">
        <v>9909</v>
      </c>
      <c r="BQ118" s="4" t="s">
        <v>13040</v>
      </c>
      <c r="BR118" s="4" t="s">
        <v>12159</v>
      </c>
      <c r="BS118" s="4" t="s">
        <v>13039</v>
      </c>
      <c r="BT118" s="4" t="s">
        <v>12165</v>
      </c>
      <c r="BU118" s="4" t="s">
        <v>12163</v>
      </c>
      <c r="BV118" s="4" t="s">
        <v>12163</v>
      </c>
      <c r="BW118" s="4" t="s">
        <v>12164</v>
      </c>
      <c r="BX118" s="4" t="s">
        <v>12163</v>
      </c>
      <c r="BY118" s="4" t="s">
        <v>12163</v>
      </c>
      <c r="BZ118" s="4">
        <v>0</v>
      </c>
      <c r="CA118" s="4" t="s">
        <v>12163</v>
      </c>
      <c r="CB118" s="4" t="s">
        <v>12163</v>
      </c>
      <c r="CC118" s="4" t="s">
        <v>12163</v>
      </c>
      <c r="CD118" s="4" t="s">
        <v>12163</v>
      </c>
      <c r="CE118" s="4">
        <v>0</v>
      </c>
      <c r="CF118" s="4">
        <v>0</v>
      </c>
      <c r="CG118" s="4">
        <v>0</v>
      </c>
      <c r="CH118" s="4" t="s">
        <v>12163</v>
      </c>
      <c r="CI118" s="4" t="s">
        <v>12163</v>
      </c>
      <c r="CJ118" s="22">
        <v>0</v>
      </c>
      <c r="CK118" s="6">
        <v>0</v>
      </c>
      <c r="CM118" s="4" t="s">
        <v>12163</v>
      </c>
      <c r="CN118" s="4" t="s">
        <v>12163</v>
      </c>
      <c r="CO118" s="6">
        <v>0</v>
      </c>
      <c r="CP118" s="6">
        <v>0</v>
      </c>
      <c r="CQ118" s="4" t="s">
        <v>12163</v>
      </c>
      <c r="FJ118" s="4" t="s">
        <v>12163</v>
      </c>
      <c r="FL118" s="4" t="s">
        <v>12163</v>
      </c>
      <c r="FN118" s="4" t="s">
        <v>12163</v>
      </c>
      <c r="FP118" s="4" t="s">
        <v>12158</v>
      </c>
      <c r="FQ118" s="4" t="s">
        <v>12157</v>
      </c>
      <c r="FR118" s="4" t="s">
        <v>12163</v>
      </c>
      <c r="FT118" s="4" t="s">
        <v>12162</v>
      </c>
      <c r="FU118" s="4" t="s">
        <v>12161</v>
      </c>
      <c r="FV118" s="4" t="s">
        <v>12160</v>
      </c>
      <c r="FW118" s="4" t="s">
        <v>12159</v>
      </c>
      <c r="FX118" s="4" t="s">
        <v>12158</v>
      </c>
      <c r="FY118" s="4" t="s">
        <v>12157</v>
      </c>
    </row>
    <row r="119" spans="1:181">
      <c r="A119" s="23">
        <v>0</v>
      </c>
      <c r="B119" s="5">
        <v>44692</v>
      </c>
      <c r="C119" s="4" t="s">
        <v>13037</v>
      </c>
      <c r="D119" s="4" t="s">
        <v>12214</v>
      </c>
      <c r="E119" s="6">
        <v>0</v>
      </c>
      <c r="F119" s="6">
        <v>10805.6</v>
      </c>
      <c r="G119" s="6">
        <v>10805.6</v>
      </c>
      <c r="H119" s="5">
        <v>44722</v>
      </c>
      <c r="I119" s="4" t="s">
        <v>12222</v>
      </c>
      <c r="J119" s="4" t="s">
        <v>13038</v>
      </c>
      <c r="K119" s="4" t="s">
        <v>12163</v>
      </c>
      <c r="L119" s="4" t="s">
        <v>12212</v>
      </c>
      <c r="M119" s="5">
        <v>44692</v>
      </c>
      <c r="N119" s="24">
        <v>0</v>
      </c>
      <c r="P119" s="6">
        <v>0</v>
      </c>
      <c r="Q119" s="4" t="s">
        <v>12157</v>
      </c>
      <c r="S119" s="23">
        <v>1366</v>
      </c>
      <c r="T119" s="4" t="s">
        <v>12175</v>
      </c>
      <c r="U119" s="6">
        <v>0</v>
      </c>
      <c r="V119" s="6">
        <v>10805.6</v>
      </c>
      <c r="W119" s="6">
        <v>10805.6</v>
      </c>
      <c r="X119" s="24">
        <v>1</v>
      </c>
      <c r="Y119" s="4" t="s">
        <v>13037</v>
      </c>
      <c r="Z119" s="4" t="s">
        <v>219</v>
      </c>
      <c r="AA119" s="4" t="s">
        <v>12163</v>
      </c>
      <c r="AB119" s="4" t="s">
        <v>12163</v>
      </c>
      <c r="AC119" s="4" t="s">
        <v>12163</v>
      </c>
      <c r="AD119" s="4" t="s">
        <v>13036</v>
      </c>
      <c r="AE119" s="4" t="s">
        <v>12163</v>
      </c>
      <c r="AF119" s="4" t="s">
        <v>12163</v>
      </c>
      <c r="AG119" s="4" t="s">
        <v>12163</v>
      </c>
      <c r="AH119" s="4" t="s">
        <v>12163</v>
      </c>
      <c r="AI119" s="4" t="s">
        <v>12163</v>
      </c>
      <c r="AJ119" s="4" t="s">
        <v>12163</v>
      </c>
      <c r="AK119" s="4" t="s">
        <v>12172</v>
      </c>
      <c r="AL119" s="4" t="s">
        <v>12163</v>
      </c>
      <c r="AM119" s="23">
        <v>0</v>
      </c>
      <c r="AN119" s="23">
        <v>0</v>
      </c>
      <c r="AO119" s="4" t="s">
        <v>12163</v>
      </c>
      <c r="AP119" s="23">
        <v>0</v>
      </c>
      <c r="AQ119" s="23">
        <v>0</v>
      </c>
      <c r="AR119" s="4" t="s">
        <v>12163</v>
      </c>
      <c r="AS119" s="23">
        <v>0</v>
      </c>
      <c r="AT119" s="23">
        <v>0</v>
      </c>
      <c r="AU119" s="6">
        <v>0</v>
      </c>
      <c r="AV119" s="6">
        <v>0</v>
      </c>
      <c r="AW119" s="24">
        <v>0</v>
      </c>
      <c r="AX119" s="4" t="s">
        <v>13035</v>
      </c>
      <c r="AY119" s="4">
        <v>0</v>
      </c>
      <c r="AZ119" s="6">
        <v>0</v>
      </c>
      <c r="BA119" s="4" t="s">
        <v>12163</v>
      </c>
      <c r="BB119" s="4" t="s">
        <v>12163</v>
      </c>
      <c r="BC119" s="4" t="s">
        <v>12170</v>
      </c>
      <c r="BD119" s="4" t="s">
        <v>12169</v>
      </c>
      <c r="BE119" s="5">
        <v>44705</v>
      </c>
      <c r="BF119" s="4" t="s">
        <v>13034</v>
      </c>
      <c r="BG119" s="4" t="s">
        <v>12163</v>
      </c>
      <c r="BH119" s="4" t="s">
        <v>12163</v>
      </c>
      <c r="BI119" s="4">
        <v>0</v>
      </c>
      <c r="BJ119" s="4" t="s">
        <v>12163</v>
      </c>
      <c r="BK119" s="4" t="s">
        <v>12163</v>
      </c>
      <c r="BL119" s="23">
        <v>0</v>
      </c>
      <c r="BM119" s="4" t="s">
        <v>12163</v>
      </c>
      <c r="BN119" s="4" t="s">
        <v>12163</v>
      </c>
      <c r="BO119" s="23">
        <v>0</v>
      </c>
      <c r="BP119" s="4" t="s">
        <v>9909</v>
      </c>
      <c r="BQ119" s="4" t="s">
        <v>13033</v>
      </c>
      <c r="BR119" s="4" t="s">
        <v>12159</v>
      </c>
      <c r="BS119" s="4" t="s">
        <v>13032</v>
      </c>
      <c r="BT119" s="4" t="s">
        <v>12205</v>
      </c>
      <c r="BU119" s="4" t="s">
        <v>12163</v>
      </c>
      <c r="BV119" s="4" t="s">
        <v>12163</v>
      </c>
      <c r="BW119" s="4" t="s">
        <v>12164</v>
      </c>
      <c r="BX119" s="4" t="s">
        <v>12163</v>
      </c>
      <c r="BY119" s="4" t="s">
        <v>12163</v>
      </c>
      <c r="BZ119" s="4">
        <v>0</v>
      </c>
      <c r="CA119" s="4" t="s">
        <v>12163</v>
      </c>
      <c r="CB119" s="4" t="s">
        <v>12163</v>
      </c>
      <c r="CC119" s="4" t="s">
        <v>12163</v>
      </c>
      <c r="CD119" s="4" t="s">
        <v>12163</v>
      </c>
      <c r="CE119" s="4">
        <v>0</v>
      </c>
      <c r="CF119" s="4">
        <v>0</v>
      </c>
      <c r="CG119" s="4">
        <v>0</v>
      </c>
      <c r="CH119" s="4" t="s">
        <v>12163</v>
      </c>
      <c r="CI119" s="4" t="s">
        <v>12163</v>
      </c>
      <c r="CJ119" s="22">
        <v>0</v>
      </c>
      <c r="CK119" s="6">
        <v>0</v>
      </c>
      <c r="CM119" s="4" t="s">
        <v>12163</v>
      </c>
      <c r="CN119" s="4" t="s">
        <v>12163</v>
      </c>
      <c r="CO119" s="6">
        <v>0</v>
      </c>
      <c r="CP119" s="6">
        <v>0</v>
      </c>
      <c r="CQ119" s="4" t="s">
        <v>12163</v>
      </c>
      <c r="FJ119" s="4" t="s">
        <v>12163</v>
      </c>
      <c r="FL119" s="4" t="s">
        <v>12163</v>
      </c>
      <c r="FN119" s="4" t="s">
        <v>12163</v>
      </c>
      <c r="FP119" s="4" t="s">
        <v>12158</v>
      </c>
      <c r="FQ119" s="4" t="s">
        <v>12157</v>
      </c>
      <c r="FR119" s="4" t="s">
        <v>12163</v>
      </c>
      <c r="FT119" s="4" t="s">
        <v>12162</v>
      </c>
      <c r="FU119" s="4" t="s">
        <v>12161</v>
      </c>
      <c r="FV119" s="4" t="s">
        <v>12160</v>
      </c>
      <c r="FW119" s="4" t="s">
        <v>12159</v>
      </c>
      <c r="FX119" s="4" t="s">
        <v>12158</v>
      </c>
      <c r="FY119" s="4" t="s">
        <v>12157</v>
      </c>
    </row>
    <row r="120" spans="1:181">
      <c r="A120" s="23">
        <v>0</v>
      </c>
      <c r="B120" s="5">
        <v>44692</v>
      </c>
      <c r="C120" s="4" t="s">
        <v>13031</v>
      </c>
      <c r="D120" s="4" t="s">
        <v>12179</v>
      </c>
      <c r="E120" s="6">
        <v>0</v>
      </c>
      <c r="F120" s="6">
        <v>5330.33</v>
      </c>
      <c r="G120" s="6">
        <v>5330.33</v>
      </c>
      <c r="H120" s="5">
        <v>44722</v>
      </c>
      <c r="I120" s="4" t="s">
        <v>12222</v>
      </c>
      <c r="J120" s="4" t="s">
        <v>13030</v>
      </c>
      <c r="K120" s="4" t="s">
        <v>12163</v>
      </c>
      <c r="L120" s="4" t="s">
        <v>12176</v>
      </c>
      <c r="M120" s="5">
        <v>44692</v>
      </c>
      <c r="N120" s="24">
        <v>0</v>
      </c>
      <c r="P120" s="6">
        <v>0</v>
      </c>
      <c r="Q120" s="4" t="s">
        <v>12157</v>
      </c>
      <c r="S120" s="23">
        <v>1425</v>
      </c>
      <c r="T120" s="4" t="s">
        <v>12175</v>
      </c>
      <c r="U120" s="6">
        <v>0</v>
      </c>
      <c r="V120" s="6">
        <v>5330.33</v>
      </c>
      <c r="W120" s="6">
        <v>5330.33</v>
      </c>
      <c r="X120" s="24">
        <v>1</v>
      </c>
      <c r="Y120" s="4" t="s">
        <v>13029</v>
      </c>
      <c r="Z120" s="4" t="s">
        <v>12163</v>
      </c>
      <c r="AA120" s="4" t="s">
        <v>13028</v>
      </c>
      <c r="AB120" s="4" t="s">
        <v>12163</v>
      </c>
      <c r="AC120" s="4" t="s">
        <v>12163</v>
      </c>
      <c r="AD120" s="4" t="s">
        <v>12159</v>
      </c>
      <c r="AE120" s="4" t="s">
        <v>12163</v>
      </c>
      <c r="AF120" s="4" t="s">
        <v>12163</v>
      </c>
      <c r="AG120" s="4" t="s">
        <v>12163</v>
      </c>
      <c r="AH120" s="4" t="s">
        <v>12157</v>
      </c>
      <c r="AI120" s="4" t="s">
        <v>12157</v>
      </c>
      <c r="AJ120" s="4" t="s">
        <v>12163</v>
      </c>
      <c r="AK120" s="4" t="s">
        <v>12172</v>
      </c>
      <c r="AL120" s="4" t="s">
        <v>12163</v>
      </c>
      <c r="AM120" s="23">
        <v>0</v>
      </c>
      <c r="AN120" s="23">
        <v>0</v>
      </c>
      <c r="AO120" s="4" t="s">
        <v>12163</v>
      </c>
      <c r="AP120" s="23">
        <v>0</v>
      </c>
      <c r="AQ120" s="23">
        <v>0</v>
      </c>
      <c r="AR120" s="4" t="s">
        <v>12163</v>
      </c>
      <c r="AS120" s="23">
        <v>0</v>
      </c>
      <c r="AT120" s="23">
        <v>0</v>
      </c>
      <c r="AU120" s="6">
        <v>0</v>
      </c>
      <c r="AV120" s="6">
        <v>0</v>
      </c>
      <c r="AW120" s="24">
        <v>0</v>
      </c>
      <c r="AX120" s="4" t="s">
        <v>13027</v>
      </c>
      <c r="AY120" s="4">
        <v>0</v>
      </c>
      <c r="AZ120" s="6">
        <v>0</v>
      </c>
      <c r="BA120" s="4" t="s">
        <v>12163</v>
      </c>
      <c r="BB120" s="4" t="s">
        <v>12163</v>
      </c>
      <c r="BC120" s="4" t="s">
        <v>12170</v>
      </c>
      <c r="BD120" s="4" t="s">
        <v>12169</v>
      </c>
      <c r="BF120" s="4" t="s">
        <v>13026</v>
      </c>
      <c r="BG120" s="4" t="s">
        <v>12163</v>
      </c>
      <c r="BH120" s="4" t="s">
        <v>12163</v>
      </c>
      <c r="BI120" s="4">
        <v>0</v>
      </c>
      <c r="BJ120" s="4" t="s">
        <v>12163</v>
      </c>
      <c r="BK120" s="4" t="s">
        <v>12163</v>
      </c>
      <c r="BL120" s="23">
        <v>0</v>
      </c>
      <c r="BM120" s="4" t="s">
        <v>12163</v>
      </c>
      <c r="BN120" s="4" t="s">
        <v>12163</v>
      </c>
      <c r="BO120" s="23">
        <v>0</v>
      </c>
      <c r="BP120" s="4" t="s">
        <v>9909</v>
      </c>
      <c r="BQ120" s="4" t="s">
        <v>13025</v>
      </c>
      <c r="BR120" s="4" t="s">
        <v>12159</v>
      </c>
      <c r="BS120" s="4" t="s">
        <v>13024</v>
      </c>
      <c r="BT120" s="4" t="s">
        <v>12165</v>
      </c>
      <c r="BU120" s="4" t="s">
        <v>12163</v>
      </c>
      <c r="BV120" s="4" t="s">
        <v>12163</v>
      </c>
      <c r="BW120" s="4" t="s">
        <v>12164</v>
      </c>
      <c r="BX120" s="4" t="s">
        <v>12163</v>
      </c>
      <c r="BY120" s="4" t="s">
        <v>12163</v>
      </c>
      <c r="BZ120" s="4">
        <v>0</v>
      </c>
      <c r="CA120" s="4" t="s">
        <v>12163</v>
      </c>
      <c r="CB120" s="4" t="s">
        <v>12163</v>
      </c>
      <c r="CC120" s="4" t="s">
        <v>12163</v>
      </c>
      <c r="CD120" s="4" t="s">
        <v>12163</v>
      </c>
      <c r="CE120" s="4">
        <v>0</v>
      </c>
      <c r="CF120" s="4">
        <v>0</v>
      </c>
      <c r="CG120" s="4">
        <v>0</v>
      </c>
      <c r="CH120" s="4" t="s">
        <v>12163</v>
      </c>
      <c r="CI120" s="4" t="s">
        <v>12163</v>
      </c>
      <c r="CJ120" s="22">
        <v>0</v>
      </c>
      <c r="CK120" s="6">
        <v>0</v>
      </c>
      <c r="CM120" s="4" t="s">
        <v>12163</v>
      </c>
      <c r="CN120" s="4" t="s">
        <v>12163</v>
      </c>
      <c r="CO120" s="6">
        <v>0</v>
      </c>
      <c r="CP120" s="6">
        <v>0</v>
      </c>
      <c r="CQ120" s="4" t="s">
        <v>12163</v>
      </c>
      <c r="FJ120" s="4" t="s">
        <v>12163</v>
      </c>
      <c r="FL120" s="4" t="s">
        <v>12163</v>
      </c>
      <c r="FN120" s="4" t="s">
        <v>12163</v>
      </c>
      <c r="FP120" s="4" t="s">
        <v>12158</v>
      </c>
      <c r="FQ120" s="4" t="s">
        <v>12157</v>
      </c>
      <c r="FR120" s="4" t="s">
        <v>12163</v>
      </c>
      <c r="FT120" s="4" t="s">
        <v>12162</v>
      </c>
      <c r="FU120" s="4" t="s">
        <v>12161</v>
      </c>
      <c r="FV120" s="4" t="s">
        <v>12160</v>
      </c>
      <c r="FW120" s="4" t="s">
        <v>12159</v>
      </c>
      <c r="FX120" s="4" t="s">
        <v>12158</v>
      </c>
      <c r="FY120" s="4" t="s">
        <v>12157</v>
      </c>
    </row>
    <row r="121" spans="1:181">
      <c r="A121" s="23">
        <v>0</v>
      </c>
      <c r="B121" s="5">
        <v>44694</v>
      </c>
      <c r="C121" s="4" t="s">
        <v>13022</v>
      </c>
      <c r="D121" s="4" t="s">
        <v>12214</v>
      </c>
      <c r="E121" s="6">
        <v>0</v>
      </c>
      <c r="F121" s="6">
        <v>9751.5</v>
      </c>
      <c r="G121" s="6">
        <v>9751.5</v>
      </c>
      <c r="H121" s="5">
        <v>44724</v>
      </c>
      <c r="I121" s="4" t="s">
        <v>12222</v>
      </c>
      <c r="J121" s="4" t="s">
        <v>13023</v>
      </c>
      <c r="K121" s="4" t="s">
        <v>12163</v>
      </c>
      <c r="L121" s="4" t="s">
        <v>12212</v>
      </c>
      <c r="M121" s="5">
        <v>44694</v>
      </c>
      <c r="N121" s="24">
        <v>0</v>
      </c>
      <c r="P121" s="6">
        <v>0</v>
      </c>
      <c r="Q121" s="4" t="s">
        <v>12157</v>
      </c>
      <c r="S121" s="23">
        <v>1375</v>
      </c>
      <c r="T121" s="4" t="s">
        <v>12175</v>
      </c>
      <c r="U121" s="6">
        <v>0</v>
      </c>
      <c r="V121" s="6">
        <v>9751.5</v>
      </c>
      <c r="W121" s="6">
        <v>9751.5</v>
      </c>
      <c r="X121" s="24">
        <v>1</v>
      </c>
      <c r="Y121" s="4" t="s">
        <v>13022</v>
      </c>
      <c r="Z121" s="4" t="s">
        <v>13021</v>
      </c>
      <c r="AA121" s="4" t="s">
        <v>12163</v>
      </c>
      <c r="AB121" s="4" t="s">
        <v>12163</v>
      </c>
      <c r="AC121" s="4" t="s">
        <v>12163</v>
      </c>
      <c r="AD121" s="4" t="s">
        <v>13020</v>
      </c>
      <c r="AE121" s="4" t="s">
        <v>12163</v>
      </c>
      <c r="AF121" s="4" t="s">
        <v>12163</v>
      </c>
      <c r="AG121" s="4" t="s">
        <v>12163</v>
      </c>
      <c r="AH121" s="4" t="s">
        <v>12163</v>
      </c>
      <c r="AI121" s="4" t="s">
        <v>12163</v>
      </c>
      <c r="AJ121" s="4" t="s">
        <v>12163</v>
      </c>
      <c r="AK121" s="4" t="s">
        <v>12172</v>
      </c>
      <c r="AL121" s="4" t="s">
        <v>12163</v>
      </c>
      <c r="AM121" s="23">
        <v>0</v>
      </c>
      <c r="AN121" s="23">
        <v>0</v>
      </c>
      <c r="AO121" s="4" t="s">
        <v>12163</v>
      </c>
      <c r="AP121" s="23">
        <v>0</v>
      </c>
      <c r="AQ121" s="23">
        <v>0</v>
      </c>
      <c r="AR121" s="4" t="s">
        <v>12163</v>
      </c>
      <c r="AS121" s="23">
        <v>0</v>
      </c>
      <c r="AT121" s="23">
        <v>0</v>
      </c>
      <c r="AU121" s="6">
        <v>0</v>
      </c>
      <c r="AV121" s="6">
        <v>0</v>
      </c>
      <c r="AW121" s="24">
        <v>0</v>
      </c>
      <c r="AX121" s="4" t="s">
        <v>13019</v>
      </c>
      <c r="AY121" s="4">
        <v>0</v>
      </c>
      <c r="AZ121" s="6">
        <v>0</v>
      </c>
      <c r="BA121" s="4" t="s">
        <v>12163</v>
      </c>
      <c r="BB121" s="4" t="s">
        <v>12163</v>
      </c>
      <c r="BC121" s="4" t="s">
        <v>12170</v>
      </c>
      <c r="BD121" s="4" t="s">
        <v>12169</v>
      </c>
      <c r="BE121" s="5">
        <v>44707</v>
      </c>
      <c r="BF121" s="4" t="s">
        <v>13018</v>
      </c>
      <c r="BG121" s="4" t="s">
        <v>12163</v>
      </c>
      <c r="BH121" s="4" t="s">
        <v>12163</v>
      </c>
      <c r="BI121" s="4">
        <v>0</v>
      </c>
      <c r="BJ121" s="4" t="s">
        <v>12163</v>
      </c>
      <c r="BK121" s="4" t="s">
        <v>12163</v>
      </c>
      <c r="BL121" s="23">
        <v>0</v>
      </c>
      <c r="BM121" s="4" t="s">
        <v>12163</v>
      </c>
      <c r="BN121" s="4" t="s">
        <v>12163</v>
      </c>
      <c r="BO121" s="23">
        <v>0</v>
      </c>
      <c r="BP121" s="4" t="s">
        <v>9909</v>
      </c>
      <c r="BQ121" s="4" t="s">
        <v>13017</v>
      </c>
      <c r="BR121" s="4" t="s">
        <v>12159</v>
      </c>
      <c r="BS121" s="4" t="s">
        <v>13016</v>
      </c>
      <c r="BT121" s="4" t="s">
        <v>12205</v>
      </c>
      <c r="BU121" s="4" t="s">
        <v>12163</v>
      </c>
      <c r="BV121" s="4" t="s">
        <v>12163</v>
      </c>
      <c r="BW121" s="4" t="s">
        <v>12164</v>
      </c>
      <c r="BX121" s="4" t="s">
        <v>12163</v>
      </c>
      <c r="BY121" s="4" t="s">
        <v>12163</v>
      </c>
      <c r="BZ121" s="4">
        <v>0</v>
      </c>
      <c r="CA121" s="4" t="s">
        <v>12163</v>
      </c>
      <c r="CB121" s="4" t="s">
        <v>12163</v>
      </c>
      <c r="CC121" s="4" t="s">
        <v>12163</v>
      </c>
      <c r="CD121" s="4" t="s">
        <v>12163</v>
      </c>
      <c r="CE121" s="4">
        <v>0</v>
      </c>
      <c r="CF121" s="4">
        <v>0</v>
      </c>
      <c r="CG121" s="4">
        <v>0</v>
      </c>
      <c r="CH121" s="4" t="s">
        <v>12163</v>
      </c>
      <c r="CI121" s="4" t="s">
        <v>12163</v>
      </c>
      <c r="CJ121" s="22">
        <v>0</v>
      </c>
      <c r="CK121" s="6">
        <v>0</v>
      </c>
      <c r="CM121" s="4" t="s">
        <v>12163</v>
      </c>
      <c r="CN121" s="4" t="s">
        <v>12163</v>
      </c>
      <c r="CO121" s="6">
        <v>0</v>
      </c>
      <c r="CP121" s="6">
        <v>0</v>
      </c>
      <c r="CQ121" s="4" t="s">
        <v>12163</v>
      </c>
      <c r="FJ121" s="4" t="s">
        <v>12163</v>
      </c>
      <c r="FL121" s="4" t="s">
        <v>12163</v>
      </c>
      <c r="FN121" s="4" t="s">
        <v>12163</v>
      </c>
      <c r="FP121" s="4" t="s">
        <v>12158</v>
      </c>
      <c r="FQ121" s="4" t="s">
        <v>12157</v>
      </c>
      <c r="FR121" s="4" t="s">
        <v>12163</v>
      </c>
      <c r="FT121" s="4" t="s">
        <v>12162</v>
      </c>
      <c r="FU121" s="4" t="s">
        <v>12161</v>
      </c>
      <c r="FV121" s="4" t="s">
        <v>12160</v>
      </c>
      <c r="FW121" s="4" t="s">
        <v>12159</v>
      </c>
      <c r="FX121" s="4" t="s">
        <v>12158</v>
      </c>
      <c r="FY121" s="4" t="s">
        <v>12157</v>
      </c>
    </row>
    <row r="122" spans="1:181">
      <c r="A122" s="23">
        <v>0</v>
      </c>
      <c r="B122" s="5">
        <v>44694</v>
      </c>
      <c r="C122" s="4" t="s">
        <v>13015</v>
      </c>
      <c r="D122" s="4" t="s">
        <v>12179</v>
      </c>
      <c r="E122" s="6">
        <v>0</v>
      </c>
      <c r="F122" s="6">
        <v>9766.06</v>
      </c>
      <c r="G122" s="6">
        <v>9766.06</v>
      </c>
      <c r="H122" s="5">
        <v>44724</v>
      </c>
      <c r="I122" s="4" t="s">
        <v>12222</v>
      </c>
      <c r="J122" s="4" t="s">
        <v>13014</v>
      </c>
      <c r="K122" s="4" t="s">
        <v>12163</v>
      </c>
      <c r="L122" s="4" t="s">
        <v>12176</v>
      </c>
      <c r="M122" s="5">
        <v>44694</v>
      </c>
      <c r="N122" s="24">
        <v>0</v>
      </c>
      <c r="P122" s="6">
        <v>0</v>
      </c>
      <c r="Q122" s="4" t="s">
        <v>12157</v>
      </c>
      <c r="S122" s="23">
        <v>1363</v>
      </c>
      <c r="T122" s="4" t="s">
        <v>12175</v>
      </c>
      <c r="U122" s="6">
        <v>0</v>
      </c>
      <c r="V122" s="6">
        <v>9766.06</v>
      </c>
      <c r="W122" s="6">
        <v>9766.06</v>
      </c>
      <c r="X122" s="24">
        <v>1</v>
      </c>
      <c r="Y122" s="4" t="s">
        <v>13013</v>
      </c>
      <c r="Z122" s="4" t="s">
        <v>12163</v>
      </c>
      <c r="AA122" s="4" t="s">
        <v>13012</v>
      </c>
      <c r="AB122" s="4" t="s">
        <v>12163</v>
      </c>
      <c r="AC122" s="4" t="s">
        <v>12163</v>
      </c>
      <c r="AD122" s="4" t="s">
        <v>12159</v>
      </c>
      <c r="AE122" s="4" t="s">
        <v>12163</v>
      </c>
      <c r="AF122" s="4" t="s">
        <v>12163</v>
      </c>
      <c r="AG122" s="4" t="s">
        <v>12163</v>
      </c>
      <c r="AH122" s="4" t="s">
        <v>12157</v>
      </c>
      <c r="AI122" s="4" t="s">
        <v>12157</v>
      </c>
      <c r="AJ122" s="4" t="s">
        <v>12163</v>
      </c>
      <c r="AK122" s="4" t="s">
        <v>12172</v>
      </c>
      <c r="AL122" s="4" t="s">
        <v>12163</v>
      </c>
      <c r="AM122" s="23">
        <v>0</v>
      </c>
      <c r="AN122" s="23">
        <v>0</v>
      </c>
      <c r="AO122" s="4" t="s">
        <v>12163</v>
      </c>
      <c r="AP122" s="23">
        <v>0</v>
      </c>
      <c r="AQ122" s="23">
        <v>0</v>
      </c>
      <c r="AR122" s="4" t="s">
        <v>12163</v>
      </c>
      <c r="AS122" s="23">
        <v>0</v>
      </c>
      <c r="AT122" s="23">
        <v>0</v>
      </c>
      <c r="AU122" s="6">
        <v>0</v>
      </c>
      <c r="AV122" s="6">
        <v>0</v>
      </c>
      <c r="AW122" s="24">
        <v>0</v>
      </c>
      <c r="AX122" s="4" t="s">
        <v>13011</v>
      </c>
      <c r="AY122" s="4">
        <v>0</v>
      </c>
      <c r="AZ122" s="6">
        <v>0</v>
      </c>
      <c r="BA122" s="4" t="s">
        <v>12163</v>
      </c>
      <c r="BB122" s="4" t="s">
        <v>12163</v>
      </c>
      <c r="BC122" s="4" t="s">
        <v>12170</v>
      </c>
      <c r="BD122" s="4" t="s">
        <v>12169</v>
      </c>
      <c r="BF122" s="4" t="s">
        <v>13010</v>
      </c>
      <c r="BG122" s="4" t="s">
        <v>12163</v>
      </c>
      <c r="BH122" s="4" t="s">
        <v>12163</v>
      </c>
      <c r="BI122" s="4">
        <v>0</v>
      </c>
      <c r="BJ122" s="4" t="s">
        <v>12163</v>
      </c>
      <c r="BK122" s="4" t="s">
        <v>12163</v>
      </c>
      <c r="BL122" s="23">
        <v>0</v>
      </c>
      <c r="BM122" s="4" t="s">
        <v>12163</v>
      </c>
      <c r="BN122" s="4" t="s">
        <v>12163</v>
      </c>
      <c r="BO122" s="23">
        <v>0</v>
      </c>
      <c r="BP122" s="4" t="s">
        <v>9909</v>
      </c>
      <c r="BQ122" s="4" t="s">
        <v>13009</v>
      </c>
      <c r="BR122" s="4" t="s">
        <v>12159</v>
      </c>
      <c r="BS122" s="4" t="s">
        <v>13008</v>
      </c>
      <c r="BT122" s="4" t="s">
        <v>12165</v>
      </c>
      <c r="BU122" s="4" t="s">
        <v>12163</v>
      </c>
      <c r="BV122" s="4" t="s">
        <v>12163</v>
      </c>
      <c r="BW122" s="4" t="s">
        <v>12164</v>
      </c>
      <c r="BX122" s="4" t="s">
        <v>12163</v>
      </c>
      <c r="BY122" s="4" t="s">
        <v>12163</v>
      </c>
      <c r="BZ122" s="4">
        <v>0</v>
      </c>
      <c r="CA122" s="4" t="s">
        <v>12163</v>
      </c>
      <c r="CB122" s="4" t="s">
        <v>12163</v>
      </c>
      <c r="CC122" s="4" t="s">
        <v>12163</v>
      </c>
      <c r="CD122" s="4" t="s">
        <v>12163</v>
      </c>
      <c r="CE122" s="4">
        <v>0</v>
      </c>
      <c r="CF122" s="4">
        <v>0</v>
      </c>
      <c r="CG122" s="4">
        <v>0</v>
      </c>
      <c r="CH122" s="4" t="s">
        <v>12163</v>
      </c>
      <c r="CI122" s="4" t="s">
        <v>12163</v>
      </c>
      <c r="CJ122" s="22">
        <v>0</v>
      </c>
      <c r="CK122" s="6">
        <v>0</v>
      </c>
      <c r="CM122" s="4" t="s">
        <v>12163</v>
      </c>
      <c r="CN122" s="4" t="s">
        <v>12163</v>
      </c>
      <c r="CO122" s="6">
        <v>0</v>
      </c>
      <c r="CP122" s="6">
        <v>0</v>
      </c>
      <c r="CQ122" s="4" t="s">
        <v>12163</v>
      </c>
      <c r="FJ122" s="4" t="s">
        <v>12163</v>
      </c>
      <c r="FL122" s="4" t="s">
        <v>12163</v>
      </c>
      <c r="FN122" s="4" t="s">
        <v>12163</v>
      </c>
      <c r="FP122" s="4" t="s">
        <v>12158</v>
      </c>
      <c r="FQ122" s="4" t="s">
        <v>12157</v>
      </c>
      <c r="FR122" s="4" t="s">
        <v>12163</v>
      </c>
      <c r="FT122" s="4" t="s">
        <v>12162</v>
      </c>
      <c r="FU122" s="4" t="s">
        <v>12161</v>
      </c>
      <c r="FV122" s="4" t="s">
        <v>12160</v>
      </c>
      <c r="FW122" s="4" t="s">
        <v>12159</v>
      </c>
      <c r="FX122" s="4" t="s">
        <v>12158</v>
      </c>
      <c r="FY122" s="4" t="s">
        <v>12157</v>
      </c>
    </row>
    <row r="123" spans="1:181">
      <c r="A123" s="23">
        <v>0</v>
      </c>
      <c r="B123" s="5">
        <v>44694</v>
      </c>
      <c r="C123" s="4" t="s">
        <v>13007</v>
      </c>
      <c r="D123" s="4" t="s">
        <v>12179</v>
      </c>
      <c r="E123" s="6">
        <v>0</v>
      </c>
      <c r="F123" s="6">
        <v>9157.56</v>
      </c>
      <c r="G123" s="6">
        <v>9157.56</v>
      </c>
      <c r="H123" s="5">
        <v>44724</v>
      </c>
      <c r="I123" s="4" t="s">
        <v>12222</v>
      </c>
      <c r="J123" s="4" t="s">
        <v>13006</v>
      </c>
      <c r="K123" s="4" t="s">
        <v>12163</v>
      </c>
      <c r="L123" s="4" t="s">
        <v>12176</v>
      </c>
      <c r="M123" s="5">
        <v>44694</v>
      </c>
      <c r="N123" s="24">
        <v>0</v>
      </c>
      <c r="P123" s="6">
        <v>0</v>
      </c>
      <c r="Q123" s="4" t="s">
        <v>12157</v>
      </c>
      <c r="S123" s="23">
        <v>1364</v>
      </c>
      <c r="T123" s="4" t="s">
        <v>12175</v>
      </c>
      <c r="U123" s="6">
        <v>0</v>
      </c>
      <c r="V123" s="6">
        <v>9157.56</v>
      </c>
      <c r="W123" s="6">
        <v>9157.56</v>
      </c>
      <c r="X123" s="24">
        <v>1</v>
      </c>
      <c r="Y123" s="4" t="s">
        <v>13005</v>
      </c>
      <c r="Z123" s="4" t="s">
        <v>12163</v>
      </c>
      <c r="AA123" s="4" t="s">
        <v>13004</v>
      </c>
      <c r="AB123" s="4" t="s">
        <v>12163</v>
      </c>
      <c r="AC123" s="4" t="s">
        <v>12163</v>
      </c>
      <c r="AD123" s="4" t="s">
        <v>12159</v>
      </c>
      <c r="AE123" s="4" t="s">
        <v>12163</v>
      </c>
      <c r="AF123" s="4" t="s">
        <v>12163</v>
      </c>
      <c r="AG123" s="4" t="s">
        <v>12163</v>
      </c>
      <c r="AH123" s="4" t="s">
        <v>12157</v>
      </c>
      <c r="AI123" s="4" t="s">
        <v>12157</v>
      </c>
      <c r="AJ123" s="4" t="s">
        <v>12163</v>
      </c>
      <c r="AK123" s="4" t="s">
        <v>12172</v>
      </c>
      <c r="AL123" s="4" t="s">
        <v>12163</v>
      </c>
      <c r="AM123" s="23">
        <v>0</v>
      </c>
      <c r="AN123" s="23">
        <v>0</v>
      </c>
      <c r="AO123" s="4" t="s">
        <v>12163</v>
      </c>
      <c r="AP123" s="23">
        <v>0</v>
      </c>
      <c r="AQ123" s="23">
        <v>0</v>
      </c>
      <c r="AR123" s="4" t="s">
        <v>12163</v>
      </c>
      <c r="AS123" s="23">
        <v>0</v>
      </c>
      <c r="AT123" s="23">
        <v>0</v>
      </c>
      <c r="AU123" s="6">
        <v>0</v>
      </c>
      <c r="AV123" s="6">
        <v>0</v>
      </c>
      <c r="AW123" s="24">
        <v>0</v>
      </c>
      <c r="AX123" s="4" t="s">
        <v>13003</v>
      </c>
      <c r="AY123" s="4">
        <v>0</v>
      </c>
      <c r="AZ123" s="6">
        <v>0</v>
      </c>
      <c r="BA123" s="4" t="s">
        <v>12163</v>
      </c>
      <c r="BB123" s="4" t="s">
        <v>12163</v>
      </c>
      <c r="BC123" s="4" t="s">
        <v>12170</v>
      </c>
      <c r="BD123" s="4" t="s">
        <v>12169</v>
      </c>
      <c r="BF123" s="4" t="s">
        <v>13002</v>
      </c>
      <c r="BG123" s="4" t="s">
        <v>12163</v>
      </c>
      <c r="BH123" s="4" t="s">
        <v>12163</v>
      </c>
      <c r="BI123" s="4">
        <v>0</v>
      </c>
      <c r="BJ123" s="4" t="s">
        <v>12163</v>
      </c>
      <c r="BK123" s="4" t="s">
        <v>12163</v>
      </c>
      <c r="BL123" s="23">
        <v>0</v>
      </c>
      <c r="BM123" s="4" t="s">
        <v>12163</v>
      </c>
      <c r="BN123" s="4" t="s">
        <v>12163</v>
      </c>
      <c r="BO123" s="23">
        <v>0</v>
      </c>
      <c r="BP123" s="4" t="s">
        <v>9909</v>
      </c>
      <c r="BQ123" s="4" t="s">
        <v>13001</v>
      </c>
      <c r="BR123" s="4" t="s">
        <v>12159</v>
      </c>
      <c r="BS123" s="4" t="s">
        <v>13000</v>
      </c>
      <c r="BT123" s="4" t="s">
        <v>12165</v>
      </c>
      <c r="BU123" s="4" t="s">
        <v>12163</v>
      </c>
      <c r="BV123" s="4" t="s">
        <v>12163</v>
      </c>
      <c r="BW123" s="4" t="s">
        <v>12164</v>
      </c>
      <c r="BX123" s="4" t="s">
        <v>12163</v>
      </c>
      <c r="BY123" s="4" t="s">
        <v>12163</v>
      </c>
      <c r="BZ123" s="4">
        <v>0</v>
      </c>
      <c r="CA123" s="4" t="s">
        <v>12163</v>
      </c>
      <c r="CB123" s="4" t="s">
        <v>12163</v>
      </c>
      <c r="CC123" s="4" t="s">
        <v>12163</v>
      </c>
      <c r="CD123" s="4" t="s">
        <v>12163</v>
      </c>
      <c r="CE123" s="4">
        <v>0</v>
      </c>
      <c r="CF123" s="4">
        <v>0</v>
      </c>
      <c r="CG123" s="4">
        <v>0</v>
      </c>
      <c r="CH123" s="4" t="s">
        <v>12163</v>
      </c>
      <c r="CI123" s="4" t="s">
        <v>12163</v>
      </c>
      <c r="CJ123" s="22">
        <v>0</v>
      </c>
      <c r="CK123" s="6">
        <v>0</v>
      </c>
      <c r="CM123" s="4" t="s">
        <v>12163</v>
      </c>
      <c r="CN123" s="4" t="s">
        <v>12163</v>
      </c>
      <c r="CO123" s="6">
        <v>0</v>
      </c>
      <c r="CP123" s="6">
        <v>0</v>
      </c>
      <c r="CQ123" s="4" t="s">
        <v>12163</v>
      </c>
      <c r="FJ123" s="4" t="s">
        <v>12163</v>
      </c>
      <c r="FL123" s="4" t="s">
        <v>12163</v>
      </c>
      <c r="FN123" s="4" t="s">
        <v>12163</v>
      </c>
      <c r="FP123" s="4" t="s">
        <v>12158</v>
      </c>
      <c r="FQ123" s="4" t="s">
        <v>12157</v>
      </c>
      <c r="FR123" s="4" t="s">
        <v>12163</v>
      </c>
      <c r="FT123" s="4" t="s">
        <v>12162</v>
      </c>
      <c r="FU123" s="4" t="s">
        <v>12161</v>
      </c>
      <c r="FV123" s="4" t="s">
        <v>12160</v>
      </c>
      <c r="FW123" s="4" t="s">
        <v>12159</v>
      </c>
      <c r="FX123" s="4" t="s">
        <v>12158</v>
      </c>
      <c r="FY123" s="4" t="s">
        <v>12157</v>
      </c>
    </row>
    <row r="124" spans="1:181">
      <c r="A124" s="23">
        <v>0</v>
      </c>
      <c r="B124" s="5">
        <v>44699</v>
      </c>
      <c r="C124" s="4" t="s">
        <v>12999</v>
      </c>
      <c r="D124" s="4" t="s">
        <v>12179</v>
      </c>
      <c r="E124" s="6">
        <v>0</v>
      </c>
      <c r="F124" s="6">
        <v>13384.78</v>
      </c>
      <c r="G124" s="6">
        <v>13384.78</v>
      </c>
      <c r="H124" s="5">
        <v>44729</v>
      </c>
      <c r="I124" s="4" t="s">
        <v>12222</v>
      </c>
      <c r="J124" s="4" t="s">
        <v>12998</v>
      </c>
      <c r="K124" s="4" t="s">
        <v>12163</v>
      </c>
      <c r="L124" s="4" t="s">
        <v>12176</v>
      </c>
      <c r="M124" s="5">
        <v>44699</v>
      </c>
      <c r="N124" s="24">
        <v>0</v>
      </c>
      <c r="P124" s="6">
        <v>0</v>
      </c>
      <c r="Q124" s="4" t="s">
        <v>12157</v>
      </c>
      <c r="S124" s="23">
        <v>1383</v>
      </c>
      <c r="T124" s="4" t="s">
        <v>12175</v>
      </c>
      <c r="U124" s="6">
        <v>0</v>
      </c>
      <c r="V124" s="6">
        <v>13384.78</v>
      </c>
      <c r="W124" s="6">
        <v>13384.78</v>
      </c>
      <c r="X124" s="24">
        <v>1</v>
      </c>
      <c r="Y124" s="4" t="s">
        <v>12997</v>
      </c>
      <c r="Z124" s="4" t="s">
        <v>12163</v>
      </c>
      <c r="AA124" s="4" t="s">
        <v>12996</v>
      </c>
      <c r="AB124" s="4" t="s">
        <v>12163</v>
      </c>
      <c r="AC124" s="4" t="s">
        <v>12163</v>
      </c>
      <c r="AD124" s="4" t="s">
        <v>12159</v>
      </c>
      <c r="AE124" s="4" t="s">
        <v>12163</v>
      </c>
      <c r="AF124" s="4" t="s">
        <v>12163</v>
      </c>
      <c r="AG124" s="4" t="s">
        <v>12163</v>
      </c>
      <c r="AH124" s="4" t="s">
        <v>12157</v>
      </c>
      <c r="AI124" s="4" t="s">
        <v>12157</v>
      </c>
      <c r="AJ124" s="4" t="s">
        <v>12163</v>
      </c>
      <c r="AK124" s="4" t="s">
        <v>12172</v>
      </c>
      <c r="AL124" s="4" t="s">
        <v>12163</v>
      </c>
      <c r="AM124" s="23">
        <v>0</v>
      </c>
      <c r="AN124" s="23">
        <v>0</v>
      </c>
      <c r="AO124" s="4" t="s">
        <v>12163</v>
      </c>
      <c r="AP124" s="23">
        <v>0</v>
      </c>
      <c r="AQ124" s="23">
        <v>0</v>
      </c>
      <c r="AR124" s="4" t="s">
        <v>12163</v>
      </c>
      <c r="AS124" s="23">
        <v>0</v>
      </c>
      <c r="AT124" s="23">
        <v>0</v>
      </c>
      <c r="AU124" s="6">
        <v>0</v>
      </c>
      <c r="AV124" s="6">
        <v>0</v>
      </c>
      <c r="AW124" s="24">
        <v>0</v>
      </c>
      <c r="AX124" s="4" t="s">
        <v>12995</v>
      </c>
      <c r="AY124" s="4">
        <v>0</v>
      </c>
      <c r="AZ124" s="6">
        <v>0</v>
      </c>
      <c r="BA124" s="4" t="s">
        <v>12163</v>
      </c>
      <c r="BB124" s="4" t="s">
        <v>12163</v>
      </c>
      <c r="BC124" s="4" t="s">
        <v>12170</v>
      </c>
      <c r="BD124" s="4" t="s">
        <v>12169</v>
      </c>
      <c r="BF124" s="4" t="s">
        <v>12994</v>
      </c>
      <c r="BG124" s="4" t="s">
        <v>12163</v>
      </c>
      <c r="BH124" s="4" t="s">
        <v>12163</v>
      </c>
      <c r="BI124" s="4">
        <v>0</v>
      </c>
      <c r="BJ124" s="4" t="s">
        <v>12163</v>
      </c>
      <c r="BK124" s="4" t="s">
        <v>12163</v>
      </c>
      <c r="BL124" s="23">
        <v>0</v>
      </c>
      <c r="BM124" s="4" t="s">
        <v>12163</v>
      </c>
      <c r="BN124" s="4" t="s">
        <v>12163</v>
      </c>
      <c r="BO124" s="23">
        <v>0</v>
      </c>
      <c r="BP124" s="4" t="s">
        <v>9909</v>
      </c>
      <c r="BQ124" s="4" t="s">
        <v>12993</v>
      </c>
      <c r="BR124" s="4" t="s">
        <v>12159</v>
      </c>
      <c r="BS124" s="4" t="s">
        <v>12992</v>
      </c>
      <c r="BT124" s="4" t="s">
        <v>12165</v>
      </c>
      <c r="BU124" s="4" t="s">
        <v>12163</v>
      </c>
      <c r="BV124" s="4" t="s">
        <v>12163</v>
      </c>
      <c r="BW124" s="4" t="s">
        <v>12164</v>
      </c>
      <c r="BX124" s="4" t="s">
        <v>12163</v>
      </c>
      <c r="BY124" s="4" t="s">
        <v>12163</v>
      </c>
      <c r="BZ124" s="4">
        <v>0</v>
      </c>
      <c r="CA124" s="4" t="s">
        <v>12163</v>
      </c>
      <c r="CB124" s="4" t="s">
        <v>12163</v>
      </c>
      <c r="CC124" s="4" t="s">
        <v>12163</v>
      </c>
      <c r="CD124" s="4" t="s">
        <v>12163</v>
      </c>
      <c r="CE124" s="4">
        <v>0</v>
      </c>
      <c r="CF124" s="4">
        <v>0</v>
      </c>
      <c r="CG124" s="4">
        <v>0</v>
      </c>
      <c r="CH124" s="4" t="s">
        <v>12163</v>
      </c>
      <c r="CI124" s="4" t="s">
        <v>12163</v>
      </c>
      <c r="CJ124" s="22">
        <v>0</v>
      </c>
      <c r="CK124" s="6">
        <v>0</v>
      </c>
      <c r="CM124" s="4" t="s">
        <v>12163</v>
      </c>
      <c r="CN124" s="4" t="s">
        <v>12163</v>
      </c>
      <c r="CO124" s="6">
        <v>0</v>
      </c>
      <c r="CP124" s="6">
        <v>0</v>
      </c>
      <c r="CQ124" s="4" t="s">
        <v>12163</v>
      </c>
      <c r="FJ124" s="4" t="s">
        <v>12163</v>
      </c>
      <c r="FL124" s="4" t="s">
        <v>12163</v>
      </c>
      <c r="FN124" s="4" t="s">
        <v>12163</v>
      </c>
      <c r="FP124" s="4" t="s">
        <v>12158</v>
      </c>
      <c r="FQ124" s="4" t="s">
        <v>12157</v>
      </c>
      <c r="FR124" s="4" t="s">
        <v>12163</v>
      </c>
      <c r="FT124" s="4" t="s">
        <v>12162</v>
      </c>
      <c r="FU124" s="4" t="s">
        <v>12161</v>
      </c>
      <c r="FV124" s="4" t="s">
        <v>12160</v>
      </c>
      <c r="FW124" s="4" t="s">
        <v>12159</v>
      </c>
      <c r="FX124" s="4" t="s">
        <v>12158</v>
      </c>
      <c r="FY124" s="4" t="s">
        <v>12157</v>
      </c>
    </row>
    <row r="125" spans="1:181">
      <c r="A125" s="23">
        <v>0</v>
      </c>
      <c r="B125" s="5">
        <v>44699</v>
      </c>
      <c r="C125" s="4" t="s">
        <v>12991</v>
      </c>
      <c r="D125" s="4" t="s">
        <v>12179</v>
      </c>
      <c r="E125" s="6">
        <v>0</v>
      </c>
      <c r="F125" s="6">
        <v>4725.3100000000004</v>
      </c>
      <c r="G125" s="6">
        <v>4725.3100000000004</v>
      </c>
      <c r="H125" s="5">
        <v>44729</v>
      </c>
      <c r="I125" s="4" t="s">
        <v>12222</v>
      </c>
      <c r="J125" s="4" t="s">
        <v>12990</v>
      </c>
      <c r="K125" s="4" t="s">
        <v>12163</v>
      </c>
      <c r="L125" s="4" t="s">
        <v>12176</v>
      </c>
      <c r="M125" s="5">
        <v>44699</v>
      </c>
      <c r="N125" s="24">
        <v>0</v>
      </c>
      <c r="P125" s="6">
        <v>0</v>
      </c>
      <c r="Q125" s="4" t="s">
        <v>12157</v>
      </c>
      <c r="S125" s="23">
        <v>1384</v>
      </c>
      <c r="T125" s="4" t="s">
        <v>12175</v>
      </c>
      <c r="U125" s="6">
        <v>0</v>
      </c>
      <c r="V125" s="6">
        <v>4725.3100000000004</v>
      </c>
      <c r="W125" s="6">
        <v>4725.3100000000004</v>
      </c>
      <c r="X125" s="24">
        <v>1</v>
      </c>
      <c r="Y125" s="4" t="s">
        <v>12989</v>
      </c>
      <c r="Z125" s="4" t="s">
        <v>12163</v>
      </c>
      <c r="AA125" s="4" t="s">
        <v>12988</v>
      </c>
      <c r="AB125" s="4" t="s">
        <v>12163</v>
      </c>
      <c r="AC125" s="4" t="s">
        <v>12163</v>
      </c>
      <c r="AD125" s="4" t="s">
        <v>12159</v>
      </c>
      <c r="AE125" s="4" t="s">
        <v>12163</v>
      </c>
      <c r="AF125" s="4" t="s">
        <v>12163</v>
      </c>
      <c r="AG125" s="4" t="s">
        <v>12163</v>
      </c>
      <c r="AH125" s="4" t="s">
        <v>12157</v>
      </c>
      <c r="AI125" s="4" t="s">
        <v>12157</v>
      </c>
      <c r="AJ125" s="4" t="s">
        <v>12163</v>
      </c>
      <c r="AK125" s="4" t="s">
        <v>12172</v>
      </c>
      <c r="AL125" s="4" t="s">
        <v>12163</v>
      </c>
      <c r="AM125" s="23">
        <v>0</v>
      </c>
      <c r="AN125" s="23">
        <v>0</v>
      </c>
      <c r="AO125" s="4" t="s">
        <v>12163</v>
      </c>
      <c r="AP125" s="23">
        <v>0</v>
      </c>
      <c r="AQ125" s="23">
        <v>0</v>
      </c>
      <c r="AR125" s="4" t="s">
        <v>12163</v>
      </c>
      <c r="AS125" s="23">
        <v>0</v>
      </c>
      <c r="AT125" s="23">
        <v>0</v>
      </c>
      <c r="AU125" s="6">
        <v>0</v>
      </c>
      <c r="AV125" s="6">
        <v>0</v>
      </c>
      <c r="AW125" s="24">
        <v>0</v>
      </c>
      <c r="AX125" s="4" t="s">
        <v>12987</v>
      </c>
      <c r="AY125" s="4">
        <v>0</v>
      </c>
      <c r="AZ125" s="6">
        <v>0</v>
      </c>
      <c r="BA125" s="4" t="s">
        <v>12163</v>
      </c>
      <c r="BB125" s="4" t="s">
        <v>12163</v>
      </c>
      <c r="BC125" s="4" t="s">
        <v>12170</v>
      </c>
      <c r="BD125" s="4" t="s">
        <v>12169</v>
      </c>
      <c r="BF125" s="4" t="s">
        <v>12986</v>
      </c>
      <c r="BG125" s="4" t="s">
        <v>12163</v>
      </c>
      <c r="BH125" s="4" t="s">
        <v>12163</v>
      </c>
      <c r="BI125" s="4">
        <v>0</v>
      </c>
      <c r="BJ125" s="4" t="s">
        <v>12163</v>
      </c>
      <c r="BK125" s="4" t="s">
        <v>12163</v>
      </c>
      <c r="BL125" s="23">
        <v>0</v>
      </c>
      <c r="BM125" s="4" t="s">
        <v>12163</v>
      </c>
      <c r="BN125" s="4" t="s">
        <v>12163</v>
      </c>
      <c r="BO125" s="23">
        <v>0</v>
      </c>
      <c r="BP125" s="4" t="s">
        <v>9909</v>
      </c>
      <c r="BQ125" s="4" t="s">
        <v>12985</v>
      </c>
      <c r="BR125" s="4" t="s">
        <v>12159</v>
      </c>
      <c r="BS125" s="4" t="s">
        <v>12984</v>
      </c>
      <c r="BT125" s="4" t="s">
        <v>12165</v>
      </c>
      <c r="BU125" s="4" t="s">
        <v>12163</v>
      </c>
      <c r="BV125" s="4" t="s">
        <v>12163</v>
      </c>
      <c r="BW125" s="4" t="s">
        <v>12164</v>
      </c>
      <c r="BX125" s="4" t="s">
        <v>12163</v>
      </c>
      <c r="BY125" s="4" t="s">
        <v>12163</v>
      </c>
      <c r="BZ125" s="4">
        <v>0</v>
      </c>
      <c r="CA125" s="4" t="s">
        <v>12163</v>
      </c>
      <c r="CB125" s="4" t="s">
        <v>12163</v>
      </c>
      <c r="CC125" s="4" t="s">
        <v>12163</v>
      </c>
      <c r="CD125" s="4" t="s">
        <v>12163</v>
      </c>
      <c r="CE125" s="4">
        <v>0</v>
      </c>
      <c r="CF125" s="4">
        <v>0</v>
      </c>
      <c r="CG125" s="4">
        <v>0</v>
      </c>
      <c r="CH125" s="4" t="s">
        <v>12163</v>
      </c>
      <c r="CI125" s="4" t="s">
        <v>12163</v>
      </c>
      <c r="CJ125" s="22">
        <v>0</v>
      </c>
      <c r="CK125" s="6">
        <v>0</v>
      </c>
      <c r="CM125" s="4" t="s">
        <v>12163</v>
      </c>
      <c r="CN125" s="4" t="s">
        <v>12163</v>
      </c>
      <c r="CO125" s="6">
        <v>0</v>
      </c>
      <c r="CP125" s="6">
        <v>0</v>
      </c>
      <c r="CQ125" s="4" t="s">
        <v>12163</v>
      </c>
      <c r="FJ125" s="4" t="s">
        <v>12163</v>
      </c>
      <c r="FL125" s="4" t="s">
        <v>12163</v>
      </c>
      <c r="FN125" s="4" t="s">
        <v>12163</v>
      </c>
      <c r="FP125" s="4" t="s">
        <v>12158</v>
      </c>
      <c r="FQ125" s="4" t="s">
        <v>12157</v>
      </c>
      <c r="FR125" s="4" t="s">
        <v>12163</v>
      </c>
      <c r="FT125" s="4" t="s">
        <v>12162</v>
      </c>
      <c r="FU125" s="4" t="s">
        <v>12161</v>
      </c>
      <c r="FV125" s="4" t="s">
        <v>12160</v>
      </c>
      <c r="FW125" s="4" t="s">
        <v>12159</v>
      </c>
      <c r="FX125" s="4" t="s">
        <v>12158</v>
      </c>
      <c r="FY125" s="4" t="s">
        <v>12157</v>
      </c>
    </row>
    <row r="126" spans="1:181">
      <c r="A126" s="23">
        <v>0</v>
      </c>
      <c r="B126" s="5">
        <v>44699</v>
      </c>
      <c r="C126" s="4" t="s">
        <v>12982</v>
      </c>
      <c r="D126" s="4" t="s">
        <v>12214</v>
      </c>
      <c r="E126" s="6">
        <v>0</v>
      </c>
      <c r="F126" s="6">
        <v>13394.42</v>
      </c>
      <c r="G126" s="6">
        <v>13394.42</v>
      </c>
      <c r="H126" s="5">
        <v>44729</v>
      </c>
      <c r="I126" s="4" t="s">
        <v>12222</v>
      </c>
      <c r="J126" s="4" t="s">
        <v>12983</v>
      </c>
      <c r="K126" s="4" t="s">
        <v>12163</v>
      </c>
      <c r="L126" s="4" t="s">
        <v>12212</v>
      </c>
      <c r="M126" s="5">
        <v>44699</v>
      </c>
      <c r="N126" s="24">
        <v>0</v>
      </c>
      <c r="P126" s="6">
        <v>0</v>
      </c>
      <c r="Q126" s="4" t="s">
        <v>12157</v>
      </c>
      <c r="S126" s="23">
        <v>1371</v>
      </c>
      <c r="T126" s="4" t="s">
        <v>12175</v>
      </c>
      <c r="U126" s="6">
        <v>0</v>
      </c>
      <c r="V126" s="6">
        <v>13394.42</v>
      </c>
      <c r="W126" s="6">
        <v>13394.42</v>
      </c>
      <c r="X126" s="24">
        <v>1</v>
      </c>
      <c r="Y126" s="4" t="s">
        <v>12982</v>
      </c>
      <c r="Z126" s="4" t="s">
        <v>250</v>
      </c>
      <c r="AA126" s="4" t="s">
        <v>12163</v>
      </c>
      <c r="AB126" s="4" t="s">
        <v>12163</v>
      </c>
      <c r="AC126" s="4" t="s">
        <v>12163</v>
      </c>
      <c r="AD126" s="4" t="s">
        <v>12981</v>
      </c>
      <c r="AE126" s="4" t="s">
        <v>12163</v>
      </c>
      <c r="AF126" s="4" t="s">
        <v>12163</v>
      </c>
      <c r="AG126" s="4" t="s">
        <v>12163</v>
      </c>
      <c r="AH126" s="4" t="s">
        <v>12163</v>
      </c>
      <c r="AI126" s="4" t="s">
        <v>12163</v>
      </c>
      <c r="AJ126" s="4" t="s">
        <v>12163</v>
      </c>
      <c r="AK126" s="4" t="s">
        <v>12172</v>
      </c>
      <c r="AL126" s="4" t="s">
        <v>12163</v>
      </c>
      <c r="AM126" s="23">
        <v>0</v>
      </c>
      <c r="AN126" s="23">
        <v>0</v>
      </c>
      <c r="AO126" s="4" t="s">
        <v>12163</v>
      </c>
      <c r="AP126" s="23">
        <v>0</v>
      </c>
      <c r="AQ126" s="23">
        <v>0</v>
      </c>
      <c r="AR126" s="4" t="s">
        <v>12163</v>
      </c>
      <c r="AS126" s="23">
        <v>0</v>
      </c>
      <c r="AT126" s="23">
        <v>0</v>
      </c>
      <c r="AU126" s="6">
        <v>0</v>
      </c>
      <c r="AV126" s="6">
        <v>0</v>
      </c>
      <c r="AW126" s="24">
        <v>0</v>
      </c>
      <c r="AX126" s="4" t="s">
        <v>12980</v>
      </c>
      <c r="AY126" s="4">
        <v>0</v>
      </c>
      <c r="AZ126" s="6">
        <v>0</v>
      </c>
      <c r="BA126" s="4" t="s">
        <v>12163</v>
      </c>
      <c r="BB126" s="4" t="s">
        <v>12163</v>
      </c>
      <c r="BC126" s="4" t="s">
        <v>12170</v>
      </c>
      <c r="BD126" s="4" t="s">
        <v>12169</v>
      </c>
      <c r="BE126" s="5">
        <v>44707</v>
      </c>
      <c r="BF126" s="4" t="s">
        <v>12979</v>
      </c>
      <c r="BG126" s="4" t="s">
        <v>12163</v>
      </c>
      <c r="BH126" s="4" t="s">
        <v>12163</v>
      </c>
      <c r="BI126" s="4">
        <v>0</v>
      </c>
      <c r="BJ126" s="4" t="s">
        <v>12163</v>
      </c>
      <c r="BK126" s="4" t="s">
        <v>12163</v>
      </c>
      <c r="BL126" s="23">
        <v>0</v>
      </c>
      <c r="BM126" s="4" t="s">
        <v>12163</v>
      </c>
      <c r="BN126" s="4" t="s">
        <v>12163</v>
      </c>
      <c r="BO126" s="23">
        <v>0</v>
      </c>
      <c r="BP126" s="4" t="s">
        <v>9909</v>
      </c>
      <c r="BQ126" s="4" t="s">
        <v>12978</v>
      </c>
      <c r="BR126" s="4" t="s">
        <v>12159</v>
      </c>
      <c r="BS126" s="4" t="s">
        <v>12977</v>
      </c>
      <c r="BT126" s="4" t="s">
        <v>12205</v>
      </c>
      <c r="BU126" s="4" t="s">
        <v>12163</v>
      </c>
      <c r="BV126" s="4" t="s">
        <v>12163</v>
      </c>
      <c r="BW126" s="4" t="s">
        <v>12164</v>
      </c>
      <c r="BX126" s="4" t="s">
        <v>12163</v>
      </c>
      <c r="BY126" s="4" t="s">
        <v>12163</v>
      </c>
      <c r="BZ126" s="4">
        <v>0</v>
      </c>
      <c r="CA126" s="4" t="s">
        <v>12163</v>
      </c>
      <c r="CB126" s="4" t="s">
        <v>12163</v>
      </c>
      <c r="CC126" s="4" t="s">
        <v>12163</v>
      </c>
      <c r="CD126" s="4" t="s">
        <v>12163</v>
      </c>
      <c r="CE126" s="4">
        <v>0</v>
      </c>
      <c r="CF126" s="4">
        <v>0</v>
      </c>
      <c r="CG126" s="4">
        <v>0</v>
      </c>
      <c r="CH126" s="4" t="s">
        <v>12163</v>
      </c>
      <c r="CI126" s="4" t="s">
        <v>12163</v>
      </c>
      <c r="CJ126" s="22">
        <v>0</v>
      </c>
      <c r="CK126" s="6">
        <v>0</v>
      </c>
      <c r="CM126" s="4" t="s">
        <v>12163</v>
      </c>
      <c r="CN126" s="4" t="s">
        <v>12163</v>
      </c>
      <c r="CO126" s="6">
        <v>0</v>
      </c>
      <c r="CP126" s="6">
        <v>0</v>
      </c>
      <c r="CQ126" s="4" t="s">
        <v>12163</v>
      </c>
      <c r="FJ126" s="4" t="s">
        <v>12163</v>
      </c>
      <c r="FL126" s="4" t="s">
        <v>12163</v>
      </c>
      <c r="FN126" s="4" t="s">
        <v>12163</v>
      </c>
      <c r="FP126" s="4" t="s">
        <v>12158</v>
      </c>
      <c r="FQ126" s="4" t="s">
        <v>12157</v>
      </c>
      <c r="FR126" s="4" t="s">
        <v>12163</v>
      </c>
      <c r="FT126" s="4" t="s">
        <v>12162</v>
      </c>
      <c r="FU126" s="4" t="s">
        <v>12161</v>
      </c>
      <c r="FV126" s="4" t="s">
        <v>12160</v>
      </c>
      <c r="FW126" s="4" t="s">
        <v>12159</v>
      </c>
      <c r="FX126" s="4" t="s">
        <v>12158</v>
      </c>
      <c r="FY126" s="4" t="s">
        <v>12157</v>
      </c>
    </row>
    <row r="127" spans="1:181">
      <c r="A127" s="23">
        <v>0</v>
      </c>
      <c r="B127" s="5">
        <v>44700</v>
      </c>
      <c r="C127" s="4" t="s">
        <v>12976</v>
      </c>
      <c r="D127" s="4" t="s">
        <v>12179</v>
      </c>
      <c r="E127" s="6">
        <v>0</v>
      </c>
      <c r="F127" s="6">
        <v>220</v>
      </c>
      <c r="G127" s="6">
        <v>220</v>
      </c>
      <c r="H127" s="5">
        <v>44730</v>
      </c>
      <c r="I127" s="4" t="s">
        <v>12222</v>
      </c>
      <c r="J127" s="4" t="s">
        <v>12975</v>
      </c>
      <c r="K127" s="4" t="s">
        <v>12163</v>
      </c>
      <c r="L127" s="4" t="s">
        <v>12176</v>
      </c>
      <c r="M127" s="5">
        <v>44700</v>
      </c>
      <c r="N127" s="24">
        <v>0</v>
      </c>
      <c r="P127" s="6">
        <v>0</v>
      </c>
      <c r="Q127" s="4" t="s">
        <v>12157</v>
      </c>
      <c r="S127" s="23">
        <v>1419</v>
      </c>
      <c r="T127" s="4" t="s">
        <v>12175</v>
      </c>
      <c r="U127" s="6">
        <v>0</v>
      </c>
      <c r="V127" s="6">
        <v>220</v>
      </c>
      <c r="W127" s="6">
        <v>220</v>
      </c>
      <c r="X127" s="24">
        <v>1</v>
      </c>
      <c r="Y127" s="4" t="s">
        <v>12974</v>
      </c>
      <c r="Z127" s="4" t="s">
        <v>12163</v>
      </c>
      <c r="AA127" s="4" t="s">
        <v>12973</v>
      </c>
      <c r="AB127" s="4" t="s">
        <v>12163</v>
      </c>
      <c r="AC127" s="4" t="s">
        <v>12163</v>
      </c>
      <c r="AD127" s="4" t="s">
        <v>12159</v>
      </c>
      <c r="AE127" s="4" t="s">
        <v>12163</v>
      </c>
      <c r="AF127" s="4" t="s">
        <v>12163</v>
      </c>
      <c r="AG127" s="4" t="s">
        <v>12163</v>
      </c>
      <c r="AH127" s="4" t="s">
        <v>12157</v>
      </c>
      <c r="AI127" s="4" t="s">
        <v>12157</v>
      </c>
      <c r="AJ127" s="4" t="s">
        <v>12163</v>
      </c>
      <c r="AK127" s="4" t="s">
        <v>12172</v>
      </c>
      <c r="AL127" s="4" t="s">
        <v>12163</v>
      </c>
      <c r="AM127" s="23">
        <v>0</v>
      </c>
      <c r="AN127" s="23">
        <v>0</v>
      </c>
      <c r="AO127" s="4" t="s">
        <v>12163</v>
      </c>
      <c r="AP127" s="23">
        <v>0</v>
      </c>
      <c r="AQ127" s="23">
        <v>0</v>
      </c>
      <c r="AR127" s="4" t="s">
        <v>12163</v>
      </c>
      <c r="AS127" s="23">
        <v>0</v>
      </c>
      <c r="AT127" s="23">
        <v>0</v>
      </c>
      <c r="AU127" s="6">
        <v>0</v>
      </c>
      <c r="AV127" s="6">
        <v>0</v>
      </c>
      <c r="AW127" s="24">
        <v>0</v>
      </c>
      <c r="AX127" s="4" t="s">
        <v>12972</v>
      </c>
      <c r="AY127" s="4">
        <v>0</v>
      </c>
      <c r="AZ127" s="6">
        <v>0</v>
      </c>
      <c r="BA127" s="4" t="s">
        <v>12163</v>
      </c>
      <c r="BB127" s="4" t="s">
        <v>12163</v>
      </c>
      <c r="BC127" s="4" t="s">
        <v>12170</v>
      </c>
      <c r="BD127" s="4" t="s">
        <v>12169</v>
      </c>
      <c r="BF127" s="4" t="s">
        <v>12971</v>
      </c>
      <c r="BG127" s="4" t="s">
        <v>12163</v>
      </c>
      <c r="BH127" s="4" t="s">
        <v>12163</v>
      </c>
      <c r="BI127" s="4">
        <v>0</v>
      </c>
      <c r="BJ127" s="4" t="s">
        <v>12163</v>
      </c>
      <c r="BK127" s="4" t="s">
        <v>12163</v>
      </c>
      <c r="BL127" s="23">
        <v>0</v>
      </c>
      <c r="BM127" s="4" t="s">
        <v>12163</v>
      </c>
      <c r="BN127" s="4" t="s">
        <v>12163</v>
      </c>
      <c r="BO127" s="23">
        <v>0</v>
      </c>
      <c r="BP127" s="4" t="s">
        <v>9909</v>
      </c>
      <c r="BQ127" s="4" t="s">
        <v>12970</v>
      </c>
      <c r="BR127" s="4" t="s">
        <v>12159</v>
      </c>
      <c r="BS127" s="4" t="s">
        <v>12969</v>
      </c>
      <c r="BT127" s="4" t="s">
        <v>12165</v>
      </c>
      <c r="BU127" s="4" t="s">
        <v>12163</v>
      </c>
      <c r="BV127" s="4" t="s">
        <v>12163</v>
      </c>
      <c r="BW127" s="4" t="s">
        <v>12164</v>
      </c>
      <c r="BX127" s="4" t="s">
        <v>12163</v>
      </c>
      <c r="BY127" s="4" t="s">
        <v>12163</v>
      </c>
      <c r="BZ127" s="4">
        <v>0</v>
      </c>
      <c r="CA127" s="4" t="s">
        <v>12163</v>
      </c>
      <c r="CB127" s="4" t="s">
        <v>12163</v>
      </c>
      <c r="CC127" s="4" t="s">
        <v>12163</v>
      </c>
      <c r="CD127" s="4" t="s">
        <v>12163</v>
      </c>
      <c r="CE127" s="4">
        <v>0</v>
      </c>
      <c r="CF127" s="4">
        <v>0</v>
      </c>
      <c r="CG127" s="4">
        <v>0</v>
      </c>
      <c r="CH127" s="4" t="s">
        <v>12163</v>
      </c>
      <c r="CI127" s="4" t="s">
        <v>12163</v>
      </c>
      <c r="CJ127" s="22">
        <v>0</v>
      </c>
      <c r="CK127" s="6">
        <v>0</v>
      </c>
      <c r="CM127" s="4" t="s">
        <v>12163</v>
      </c>
      <c r="CN127" s="4" t="s">
        <v>12163</v>
      </c>
      <c r="CO127" s="6">
        <v>0</v>
      </c>
      <c r="CP127" s="6">
        <v>0</v>
      </c>
      <c r="CQ127" s="4" t="s">
        <v>12163</v>
      </c>
      <c r="FJ127" s="4" t="s">
        <v>12163</v>
      </c>
      <c r="FL127" s="4" t="s">
        <v>12163</v>
      </c>
      <c r="FN127" s="4" t="s">
        <v>12163</v>
      </c>
      <c r="FP127" s="4" t="s">
        <v>12158</v>
      </c>
      <c r="FQ127" s="4" t="s">
        <v>12157</v>
      </c>
      <c r="FR127" s="4" t="s">
        <v>12163</v>
      </c>
      <c r="FT127" s="4" t="s">
        <v>12162</v>
      </c>
      <c r="FU127" s="4" t="s">
        <v>12161</v>
      </c>
      <c r="FV127" s="4" t="s">
        <v>12160</v>
      </c>
      <c r="FW127" s="4" t="s">
        <v>12159</v>
      </c>
      <c r="FX127" s="4" t="s">
        <v>12158</v>
      </c>
      <c r="FY127" s="4" t="s">
        <v>12157</v>
      </c>
    </row>
    <row r="128" spans="1:181">
      <c r="A128" s="23">
        <v>0</v>
      </c>
      <c r="B128" s="5">
        <v>44700</v>
      </c>
      <c r="C128" s="4" t="s">
        <v>12968</v>
      </c>
      <c r="D128" s="4" t="s">
        <v>12179</v>
      </c>
      <c r="E128" s="6">
        <v>0</v>
      </c>
      <c r="F128" s="6">
        <v>220</v>
      </c>
      <c r="G128" s="6">
        <v>220</v>
      </c>
      <c r="H128" s="5">
        <v>44730</v>
      </c>
      <c r="I128" s="4" t="s">
        <v>12222</v>
      </c>
      <c r="J128" s="4" t="s">
        <v>12967</v>
      </c>
      <c r="K128" s="4" t="s">
        <v>12163</v>
      </c>
      <c r="L128" s="4" t="s">
        <v>12176</v>
      </c>
      <c r="M128" s="5">
        <v>44700</v>
      </c>
      <c r="N128" s="24">
        <v>0</v>
      </c>
      <c r="P128" s="6">
        <v>0</v>
      </c>
      <c r="Q128" s="4" t="s">
        <v>12157</v>
      </c>
      <c r="S128" s="23">
        <v>1420</v>
      </c>
      <c r="T128" s="4" t="s">
        <v>12175</v>
      </c>
      <c r="U128" s="6">
        <v>0</v>
      </c>
      <c r="V128" s="6">
        <v>220</v>
      </c>
      <c r="W128" s="6">
        <v>220</v>
      </c>
      <c r="X128" s="24">
        <v>1</v>
      </c>
      <c r="Y128" s="4" t="s">
        <v>12966</v>
      </c>
      <c r="Z128" s="4" t="s">
        <v>12163</v>
      </c>
      <c r="AA128" s="4" t="s">
        <v>12965</v>
      </c>
      <c r="AB128" s="4" t="s">
        <v>12163</v>
      </c>
      <c r="AC128" s="4" t="s">
        <v>12163</v>
      </c>
      <c r="AD128" s="4" t="s">
        <v>12159</v>
      </c>
      <c r="AE128" s="4" t="s">
        <v>12163</v>
      </c>
      <c r="AF128" s="4" t="s">
        <v>12163</v>
      </c>
      <c r="AG128" s="4" t="s">
        <v>12163</v>
      </c>
      <c r="AH128" s="4" t="s">
        <v>12157</v>
      </c>
      <c r="AI128" s="4" t="s">
        <v>12157</v>
      </c>
      <c r="AJ128" s="4" t="s">
        <v>12163</v>
      </c>
      <c r="AK128" s="4" t="s">
        <v>12172</v>
      </c>
      <c r="AL128" s="4" t="s">
        <v>12163</v>
      </c>
      <c r="AM128" s="23">
        <v>0</v>
      </c>
      <c r="AN128" s="23">
        <v>0</v>
      </c>
      <c r="AO128" s="4" t="s">
        <v>12163</v>
      </c>
      <c r="AP128" s="23">
        <v>0</v>
      </c>
      <c r="AQ128" s="23">
        <v>0</v>
      </c>
      <c r="AR128" s="4" t="s">
        <v>12163</v>
      </c>
      <c r="AS128" s="23">
        <v>0</v>
      </c>
      <c r="AT128" s="23">
        <v>0</v>
      </c>
      <c r="AU128" s="6">
        <v>0</v>
      </c>
      <c r="AV128" s="6">
        <v>0</v>
      </c>
      <c r="AW128" s="24">
        <v>0</v>
      </c>
      <c r="AX128" s="4" t="s">
        <v>12964</v>
      </c>
      <c r="AY128" s="4">
        <v>0</v>
      </c>
      <c r="AZ128" s="6">
        <v>0</v>
      </c>
      <c r="BA128" s="4" t="s">
        <v>12163</v>
      </c>
      <c r="BB128" s="4" t="s">
        <v>12163</v>
      </c>
      <c r="BC128" s="4" t="s">
        <v>12170</v>
      </c>
      <c r="BD128" s="4" t="s">
        <v>12169</v>
      </c>
      <c r="BF128" s="4" t="s">
        <v>12963</v>
      </c>
      <c r="BG128" s="4" t="s">
        <v>12163</v>
      </c>
      <c r="BH128" s="4" t="s">
        <v>12163</v>
      </c>
      <c r="BI128" s="4">
        <v>0</v>
      </c>
      <c r="BJ128" s="4" t="s">
        <v>12163</v>
      </c>
      <c r="BK128" s="4" t="s">
        <v>12163</v>
      </c>
      <c r="BL128" s="23">
        <v>0</v>
      </c>
      <c r="BM128" s="4" t="s">
        <v>12163</v>
      </c>
      <c r="BN128" s="4" t="s">
        <v>12163</v>
      </c>
      <c r="BO128" s="23">
        <v>0</v>
      </c>
      <c r="BP128" s="4" t="s">
        <v>9909</v>
      </c>
      <c r="BQ128" s="4" t="s">
        <v>12962</v>
      </c>
      <c r="BR128" s="4" t="s">
        <v>12159</v>
      </c>
      <c r="BS128" s="4" t="s">
        <v>12961</v>
      </c>
      <c r="BT128" s="4" t="s">
        <v>12165</v>
      </c>
      <c r="BU128" s="4" t="s">
        <v>12163</v>
      </c>
      <c r="BV128" s="4" t="s">
        <v>12163</v>
      </c>
      <c r="BW128" s="4" t="s">
        <v>12164</v>
      </c>
      <c r="BX128" s="4" t="s">
        <v>12163</v>
      </c>
      <c r="BY128" s="4" t="s">
        <v>12163</v>
      </c>
      <c r="BZ128" s="4">
        <v>0</v>
      </c>
      <c r="CA128" s="4" t="s">
        <v>12163</v>
      </c>
      <c r="CB128" s="4" t="s">
        <v>12163</v>
      </c>
      <c r="CC128" s="4" t="s">
        <v>12163</v>
      </c>
      <c r="CD128" s="4" t="s">
        <v>12163</v>
      </c>
      <c r="CE128" s="4">
        <v>0</v>
      </c>
      <c r="CF128" s="4">
        <v>0</v>
      </c>
      <c r="CG128" s="4">
        <v>0</v>
      </c>
      <c r="CH128" s="4" t="s">
        <v>12163</v>
      </c>
      <c r="CI128" s="4" t="s">
        <v>12163</v>
      </c>
      <c r="CJ128" s="22">
        <v>0</v>
      </c>
      <c r="CK128" s="6">
        <v>0</v>
      </c>
      <c r="CM128" s="4" t="s">
        <v>12163</v>
      </c>
      <c r="CN128" s="4" t="s">
        <v>12163</v>
      </c>
      <c r="CO128" s="6">
        <v>0</v>
      </c>
      <c r="CP128" s="6">
        <v>0</v>
      </c>
      <c r="CQ128" s="4" t="s">
        <v>12163</v>
      </c>
      <c r="FJ128" s="4" t="s">
        <v>12163</v>
      </c>
      <c r="FL128" s="4" t="s">
        <v>12163</v>
      </c>
      <c r="FN128" s="4" t="s">
        <v>12163</v>
      </c>
      <c r="FP128" s="4" t="s">
        <v>12158</v>
      </c>
      <c r="FQ128" s="4" t="s">
        <v>12157</v>
      </c>
      <c r="FR128" s="4" t="s">
        <v>12163</v>
      </c>
      <c r="FT128" s="4" t="s">
        <v>12162</v>
      </c>
      <c r="FU128" s="4" t="s">
        <v>12161</v>
      </c>
      <c r="FV128" s="4" t="s">
        <v>12160</v>
      </c>
      <c r="FW128" s="4" t="s">
        <v>12159</v>
      </c>
      <c r="FX128" s="4" t="s">
        <v>12158</v>
      </c>
      <c r="FY128" s="4" t="s">
        <v>12157</v>
      </c>
    </row>
    <row r="129" spans="1:181">
      <c r="A129" s="23">
        <v>0</v>
      </c>
      <c r="B129" s="5">
        <v>44700</v>
      </c>
      <c r="C129" s="4" t="s">
        <v>12960</v>
      </c>
      <c r="D129" s="4" t="s">
        <v>12179</v>
      </c>
      <c r="E129" s="6">
        <v>0</v>
      </c>
      <c r="F129" s="6">
        <v>660</v>
      </c>
      <c r="G129" s="6">
        <v>660</v>
      </c>
      <c r="H129" s="5">
        <v>44730</v>
      </c>
      <c r="I129" s="4" t="s">
        <v>12222</v>
      </c>
      <c r="J129" s="4" t="s">
        <v>12959</v>
      </c>
      <c r="K129" s="4" t="s">
        <v>12163</v>
      </c>
      <c r="L129" s="4" t="s">
        <v>12176</v>
      </c>
      <c r="M129" s="5">
        <v>44700</v>
      </c>
      <c r="N129" s="24">
        <v>0</v>
      </c>
      <c r="P129" s="6">
        <v>0</v>
      </c>
      <c r="Q129" s="4" t="s">
        <v>12157</v>
      </c>
      <c r="S129" s="23">
        <v>1421</v>
      </c>
      <c r="T129" s="4" t="s">
        <v>12175</v>
      </c>
      <c r="U129" s="6">
        <v>0</v>
      </c>
      <c r="V129" s="6">
        <v>660</v>
      </c>
      <c r="W129" s="6">
        <v>660</v>
      </c>
      <c r="X129" s="24">
        <v>1</v>
      </c>
      <c r="Y129" s="4" t="s">
        <v>12958</v>
      </c>
      <c r="Z129" s="4" t="s">
        <v>12163</v>
      </c>
      <c r="AA129" s="4" t="s">
        <v>12957</v>
      </c>
      <c r="AB129" s="4" t="s">
        <v>12163</v>
      </c>
      <c r="AC129" s="4" t="s">
        <v>12163</v>
      </c>
      <c r="AD129" s="4" t="s">
        <v>12159</v>
      </c>
      <c r="AE129" s="4" t="s">
        <v>12163</v>
      </c>
      <c r="AF129" s="4" t="s">
        <v>12163</v>
      </c>
      <c r="AG129" s="4" t="s">
        <v>12163</v>
      </c>
      <c r="AH129" s="4" t="s">
        <v>12157</v>
      </c>
      <c r="AI129" s="4" t="s">
        <v>12157</v>
      </c>
      <c r="AJ129" s="4" t="s">
        <v>12163</v>
      </c>
      <c r="AK129" s="4" t="s">
        <v>12172</v>
      </c>
      <c r="AL129" s="4" t="s">
        <v>12163</v>
      </c>
      <c r="AM129" s="23">
        <v>0</v>
      </c>
      <c r="AN129" s="23">
        <v>0</v>
      </c>
      <c r="AO129" s="4" t="s">
        <v>12163</v>
      </c>
      <c r="AP129" s="23">
        <v>0</v>
      </c>
      <c r="AQ129" s="23">
        <v>0</v>
      </c>
      <c r="AR129" s="4" t="s">
        <v>12163</v>
      </c>
      <c r="AS129" s="23">
        <v>0</v>
      </c>
      <c r="AT129" s="23">
        <v>0</v>
      </c>
      <c r="AU129" s="6">
        <v>0</v>
      </c>
      <c r="AV129" s="6">
        <v>0</v>
      </c>
      <c r="AW129" s="24">
        <v>0</v>
      </c>
      <c r="AX129" s="4" t="s">
        <v>12956</v>
      </c>
      <c r="AY129" s="4">
        <v>0</v>
      </c>
      <c r="AZ129" s="6">
        <v>0</v>
      </c>
      <c r="BA129" s="4" t="s">
        <v>12163</v>
      </c>
      <c r="BB129" s="4" t="s">
        <v>12163</v>
      </c>
      <c r="BC129" s="4" t="s">
        <v>12170</v>
      </c>
      <c r="BD129" s="4" t="s">
        <v>12169</v>
      </c>
      <c r="BF129" s="4" t="s">
        <v>12955</v>
      </c>
      <c r="BG129" s="4" t="s">
        <v>12163</v>
      </c>
      <c r="BH129" s="4" t="s">
        <v>12163</v>
      </c>
      <c r="BI129" s="4">
        <v>0</v>
      </c>
      <c r="BJ129" s="4" t="s">
        <v>12163</v>
      </c>
      <c r="BK129" s="4" t="s">
        <v>12163</v>
      </c>
      <c r="BL129" s="23">
        <v>0</v>
      </c>
      <c r="BM129" s="4" t="s">
        <v>12163</v>
      </c>
      <c r="BN129" s="4" t="s">
        <v>12163</v>
      </c>
      <c r="BO129" s="23">
        <v>0</v>
      </c>
      <c r="BP129" s="4" t="s">
        <v>9909</v>
      </c>
      <c r="BQ129" s="4" t="s">
        <v>12954</v>
      </c>
      <c r="BR129" s="4" t="s">
        <v>12159</v>
      </c>
      <c r="BS129" s="4" t="s">
        <v>12953</v>
      </c>
      <c r="BT129" s="4" t="s">
        <v>12165</v>
      </c>
      <c r="BU129" s="4" t="s">
        <v>12163</v>
      </c>
      <c r="BV129" s="4" t="s">
        <v>12163</v>
      </c>
      <c r="BW129" s="4" t="s">
        <v>12164</v>
      </c>
      <c r="BX129" s="4" t="s">
        <v>12163</v>
      </c>
      <c r="BY129" s="4" t="s">
        <v>12163</v>
      </c>
      <c r="BZ129" s="4">
        <v>0</v>
      </c>
      <c r="CA129" s="4" t="s">
        <v>12163</v>
      </c>
      <c r="CB129" s="4" t="s">
        <v>12163</v>
      </c>
      <c r="CC129" s="4" t="s">
        <v>12163</v>
      </c>
      <c r="CD129" s="4" t="s">
        <v>12163</v>
      </c>
      <c r="CE129" s="4">
        <v>0</v>
      </c>
      <c r="CF129" s="4">
        <v>0</v>
      </c>
      <c r="CG129" s="4">
        <v>0</v>
      </c>
      <c r="CH129" s="4" t="s">
        <v>12163</v>
      </c>
      <c r="CI129" s="4" t="s">
        <v>12163</v>
      </c>
      <c r="CJ129" s="22">
        <v>0</v>
      </c>
      <c r="CK129" s="6">
        <v>0</v>
      </c>
      <c r="CM129" s="4" t="s">
        <v>12163</v>
      </c>
      <c r="CN129" s="4" t="s">
        <v>12163</v>
      </c>
      <c r="CO129" s="6">
        <v>0</v>
      </c>
      <c r="CP129" s="6">
        <v>0</v>
      </c>
      <c r="CQ129" s="4" t="s">
        <v>12163</v>
      </c>
      <c r="FJ129" s="4" t="s">
        <v>12163</v>
      </c>
      <c r="FL129" s="4" t="s">
        <v>12163</v>
      </c>
      <c r="FN129" s="4" t="s">
        <v>12163</v>
      </c>
      <c r="FP129" s="4" t="s">
        <v>12158</v>
      </c>
      <c r="FQ129" s="4" t="s">
        <v>12157</v>
      </c>
      <c r="FR129" s="4" t="s">
        <v>12163</v>
      </c>
      <c r="FT129" s="4" t="s">
        <v>12162</v>
      </c>
      <c r="FU129" s="4" t="s">
        <v>12161</v>
      </c>
      <c r="FV129" s="4" t="s">
        <v>12160</v>
      </c>
      <c r="FW129" s="4" t="s">
        <v>12159</v>
      </c>
      <c r="FX129" s="4" t="s">
        <v>12158</v>
      </c>
      <c r="FY129" s="4" t="s">
        <v>12157</v>
      </c>
    </row>
    <row r="130" spans="1:181">
      <c r="A130" s="23">
        <v>0</v>
      </c>
      <c r="B130" s="5">
        <v>44703</v>
      </c>
      <c r="C130" s="4" t="s">
        <v>12952</v>
      </c>
      <c r="D130" s="4" t="s">
        <v>12179</v>
      </c>
      <c r="E130" s="6">
        <v>0</v>
      </c>
      <c r="F130" s="6">
        <v>650983.27</v>
      </c>
      <c r="G130" s="6">
        <v>650983.27</v>
      </c>
      <c r="H130" s="5">
        <v>44733</v>
      </c>
      <c r="I130" s="4" t="s">
        <v>12222</v>
      </c>
      <c r="J130" s="4" t="s">
        <v>12951</v>
      </c>
      <c r="K130" s="4" t="s">
        <v>12163</v>
      </c>
      <c r="L130" s="4" t="s">
        <v>12176</v>
      </c>
      <c r="M130" s="5">
        <v>44703</v>
      </c>
      <c r="N130" s="24">
        <v>0</v>
      </c>
      <c r="P130" s="6">
        <v>0</v>
      </c>
      <c r="Q130" s="4" t="s">
        <v>12157</v>
      </c>
      <c r="S130" s="23">
        <v>1381</v>
      </c>
      <c r="T130" s="4" t="s">
        <v>12175</v>
      </c>
      <c r="U130" s="6">
        <v>0</v>
      </c>
      <c r="V130" s="6">
        <v>650983.27</v>
      </c>
      <c r="W130" s="6">
        <v>650983.27</v>
      </c>
      <c r="X130" s="24">
        <v>1</v>
      </c>
      <c r="Y130" s="4" t="s">
        <v>12950</v>
      </c>
      <c r="Z130" s="4" t="s">
        <v>12163</v>
      </c>
      <c r="AA130" s="4" t="s">
        <v>12949</v>
      </c>
      <c r="AB130" s="4" t="s">
        <v>12163</v>
      </c>
      <c r="AC130" s="4" t="s">
        <v>12163</v>
      </c>
      <c r="AD130" s="4" t="s">
        <v>12159</v>
      </c>
      <c r="AE130" s="4" t="s">
        <v>12163</v>
      </c>
      <c r="AF130" s="4" t="s">
        <v>12163</v>
      </c>
      <c r="AG130" s="4" t="s">
        <v>12163</v>
      </c>
      <c r="AH130" s="4" t="s">
        <v>12157</v>
      </c>
      <c r="AI130" s="4" t="s">
        <v>12157</v>
      </c>
      <c r="AJ130" s="4" t="s">
        <v>12163</v>
      </c>
      <c r="AK130" s="4" t="s">
        <v>12172</v>
      </c>
      <c r="AL130" s="4" t="s">
        <v>12163</v>
      </c>
      <c r="AM130" s="23">
        <v>0</v>
      </c>
      <c r="AN130" s="23">
        <v>0</v>
      </c>
      <c r="AO130" s="4" t="s">
        <v>12163</v>
      </c>
      <c r="AP130" s="23">
        <v>0</v>
      </c>
      <c r="AQ130" s="23">
        <v>0</v>
      </c>
      <c r="AR130" s="4" t="s">
        <v>12163</v>
      </c>
      <c r="AS130" s="23">
        <v>0</v>
      </c>
      <c r="AT130" s="23">
        <v>0</v>
      </c>
      <c r="AU130" s="6">
        <v>0</v>
      </c>
      <c r="AV130" s="6">
        <v>0</v>
      </c>
      <c r="AW130" s="24">
        <v>0</v>
      </c>
      <c r="AX130" s="4" t="s">
        <v>12948</v>
      </c>
      <c r="AY130" s="4">
        <v>0</v>
      </c>
      <c r="AZ130" s="6">
        <v>0</v>
      </c>
      <c r="BA130" s="4" t="s">
        <v>12163</v>
      </c>
      <c r="BB130" s="4" t="s">
        <v>12163</v>
      </c>
      <c r="BC130" s="4" t="s">
        <v>12170</v>
      </c>
      <c r="BD130" s="4" t="s">
        <v>12169</v>
      </c>
      <c r="BF130" s="4" t="s">
        <v>12947</v>
      </c>
      <c r="BG130" s="4" t="s">
        <v>12163</v>
      </c>
      <c r="BH130" s="4" t="s">
        <v>12163</v>
      </c>
      <c r="BI130" s="4">
        <v>0</v>
      </c>
      <c r="BJ130" s="4" t="s">
        <v>12163</v>
      </c>
      <c r="BK130" s="4" t="s">
        <v>12163</v>
      </c>
      <c r="BL130" s="23">
        <v>0</v>
      </c>
      <c r="BM130" s="4" t="s">
        <v>12163</v>
      </c>
      <c r="BN130" s="4" t="s">
        <v>12163</v>
      </c>
      <c r="BO130" s="23">
        <v>0</v>
      </c>
      <c r="BP130" s="4" t="s">
        <v>9909</v>
      </c>
      <c r="BQ130" s="4" t="s">
        <v>12946</v>
      </c>
      <c r="BR130" s="4" t="s">
        <v>12159</v>
      </c>
      <c r="BS130" s="4" t="s">
        <v>12945</v>
      </c>
      <c r="BT130" s="4" t="s">
        <v>12165</v>
      </c>
      <c r="BU130" s="4" t="s">
        <v>12163</v>
      </c>
      <c r="BV130" s="4" t="s">
        <v>12163</v>
      </c>
      <c r="BW130" s="4" t="s">
        <v>12164</v>
      </c>
      <c r="BX130" s="4" t="s">
        <v>12163</v>
      </c>
      <c r="BY130" s="4" t="s">
        <v>12163</v>
      </c>
      <c r="BZ130" s="4">
        <v>0</v>
      </c>
      <c r="CA130" s="4" t="s">
        <v>12163</v>
      </c>
      <c r="CB130" s="4" t="s">
        <v>12163</v>
      </c>
      <c r="CC130" s="4" t="s">
        <v>12163</v>
      </c>
      <c r="CD130" s="4" t="s">
        <v>12163</v>
      </c>
      <c r="CE130" s="4">
        <v>0</v>
      </c>
      <c r="CF130" s="4">
        <v>0</v>
      </c>
      <c r="CG130" s="4">
        <v>0</v>
      </c>
      <c r="CH130" s="4" t="s">
        <v>12163</v>
      </c>
      <c r="CI130" s="4" t="s">
        <v>12163</v>
      </c>
      <c r="CJ130" s="22">
        <v>0</v>
      </c>
      <c r="CK130" s="6">
        <v>0</v>
      </c>
      <c r="CM130" s="4" t="s">
        <v>12163</v>
      </c>
      <c r="CN130" s="4" t="s">
        <v>12163</v>
      </c>
      <c r="CO130" s="6">
        <v>0</v>
      </c>
      <c r="CP130" s="6">
        <v>0</v>
      </c>
      <c r="CQ130" s="4" t="s">
        <v>12163</v>
      </c>
      <c r="FJ130" s="4" t="s">
        <v>12163</v>
      </c>
      <c r="FL130" s="4" t="s">
        <v>12163</v>
      </c>
      <c r="FN130" s="4" t="s">
        <v>12163</v>
      </c>
      <c r="FP130" s="4" t="s">
        <v>12158</v>
      </c>
      <c r="FQ130" s="4" t="s">
        <v>12157</v>
      </c>
      <c r="FR130" s="4" t="s">
        <v>12163</v>
      </c>
      <c r="FT130" s="4" t="s">
        <v>12162</v>
      </c>
      <c r="FU130" s="4" t="s">
        <v>12161</v>
      </c>
      <c r="FV130" s="4" t="s">
        <v>12160</v>
      </c>
      <c r="FW130" s="4" t="s">
        <v>12159</v>
      </c>
      <c r="FX130" s="4" t="s">
        <v>12158</v>
      </c>
      <c r="FY130" s="4" t="s">
        <v>12157</v>
      </c>
    </row>
    <row r="131" spans="1:181">
      <c r="A131" s="23">
        <v>0</v>
      </c>
      <c r="B131" s="5">
        <v>44705</v>
      </c>
      <c r="C131" s="4" t="s">
        <v>12944</v>
      </c>
      <c r="D131" s="4" t="s">
        <v>12179</v>
      </c>
      <c r="E131" s="6">
        <v>0</v>
      </c>
      <c r="F131" s="6">
        <v>220</v>
      </c>
      <c r="G131" s="6">
        <v>220</v>
      </c>
      <c r="H131" s="5">
        <v>44735</v>
      </c>
      <c r="I131" s="4" t="s">
        <v>12222</v>
      </c>
      <c r="J131" s="4" t="s">
        <v>12943</v>
      </c>
      <c r="K131" s="4" t="s">
        <v>12163</v>
      </c>
      <c r="L131" s="4" t="s">
        <v>12176</v>
      </c>
      <c r="M131" s="5">
        <v>44705</v>
      </c>
      <c r="N131" s="24">
        <v>0</v>
      </c>
      <c r="P131" s="6">
        <v>0</v>
      </c>
      <c r="Q131" s="4" t="s">
        <v>12157</v>
      </c>
      <c r="S131" s="23">
        <v>1373</v>
      </c>
      <c r="T131" s="4" t="s">
        <v>12175</v>
      </c>
      <c r="U131" s="6">
        <v>0</v>
      </c>
      <c r="V131" s="6">
        <v>220</v>
      </c>
      <c r="W131" s="6">
        <v>220</v>
      </c>
      <c r="X131" s="24">
        <v>1</v>
      </c>
      <c r="Y131" s="4" t="s">
        <v>12942</v>
      </c>
      <c r="Z131" s="4" t="s">
        <v>12163</v>
      </c>
      <c r="AA131" s="4" t="s">
        <v>12941</v>
      </c>
      <c r="AB131" s="4" t="s">
        <v>12163</v>
      </c>
      <c r="AC131" s="4" t="s">
        <v>12163</v>
      </c>
      <c r="AD131" s="4" t="s">
        <v>12159</v>
      </c>
      <c r="AE131" s="4" t="s">
        <v>12163</v>
      </c>
      <c r="AF131" s="4" t="s">
        <v>12163</v>
      </c>
      <c r="AG131" s="4" t="s">
        <v>12163</v>
      </c>
      <c r="AH131" s="4" t="s">
        <v>12157</v>
      </c>
      <c r="AI131" s="4" t="s">
        <v>12157</v>
      </c>
      <c r="AJ131" s="4" t="s">
        <v>12163</v>
      </c>
      <c r="AK131" s="4" t="s">
        <v>12172</v>
      </c>
      <c r="AL131" s="4" t="s">
        <v>12163</v>
      </c>
      <c r="AM131" s="23">
        <v>0</v>
      </c>
      <c r="AN131" s="23">
        <v>0</v>
      </c>
      <c r="AO131" s="4" t="s">
        <v>12163</v>
      </c>
      <c r="AP131" s="23">
        <v>0</v>
      </c>
      <c r="AQ131" s="23">
        <v>0</v>
      </c>
      <c r="AR131" s="4" t="s">
        <v>12163</v>
      </c>
      <c r="AS131" s="23">
        <v>0</v>
      </c>
      <c r="AT131" s="23">
        <v>0</v>
      </c>
      <c r="AU131" s="6">
        <v>0</v>
      </c>
      <c r="AV131" s="6">
        <v>0</v>
      </c>
      <c r="AW131" s="24">
        <v>0</v>
      </c>
      <c r="AX131" s="4" t="s">
        <v>12940</v>
      </c>
      <c r="AY131" s="4">
        <v>0</v>
      </c>
      <c r="AZ131" s="6">
        <v>0</v>
      </c>
      <c r="BA131" s="4" t="s">
        <v>12163</v>
      </c>
      <c r="BB131" s="4" t="s">
        <v>12163</v>
      </c>
      <c r="BC131" s="4" t="s">
        <v>12170</v>
      </c>
      <c r="BD131" s="4" t="s">
        <v>12169</v>
      </c>
      <c r="BF131" s="4" t="s">
        <v>12939</v>
      </c>
      <c r="BG131" s="4" t="s">
        <v>12163</v>
      </c>
      <c r="BH131" s="4" t="s">
        <v>12163</v>
      </c>
      <c r="BI131" s="4">
        <v>0</v>
      </c>
      <c r="BJ131" s="4" t="s">
        <v>12163</v>
      </c>
      <c r="BK131" s="4" t="s">
        <v>12163</v>
      </c>
      <c r="BL131" s="23">
        <v>0</v>
      </c>
      <c r="BM131" s="4" t="s">
        <v>12163</v>
      </c>
      <c r="BN131" s="4" t="s">
        <v>12163</v>
      </c>
      <c r="BO131" s="23">
        <v>0</v>
      </c>
      <c r="BP131" s="4" t="s">
        <v>9909</v>
      </c>
      <c r="BQ131" s="4" t="s">
        <v>12938</v>
      </c>
      <c r="BR131" s="4" t="s">
        <v>12159</v>
      </c>
      <c r="BS131" s="4" t="s">
        <v>12937</v>
      </c>
      <c r="BT131" s="4" t="s">
        <v>12165</v>
      </c>
      <c r="BU131" s="4" t="s">
        <v>12163</v>
      </c>
      <c r="BV131" s="4" t="s">
        <v>12163</v>
      </c>
      <c r="BW131" s="4" t="s">
        <v>12164</v>
      </c>
      <c r="BX131" s="4" t="s">
        <v>12163</v>
      </c>
      <c r="BY131" s="4" t="s">
        <v>12163</v>
      </c>
      <c r="BZ131" s="4">
        <v>0</v>
      </c>
      <c r="CA131" s="4" t="s">
        <v>12163</v>
      </c>
      <c r="CB131" s="4" t="s">
        <v>12163</v>
      </c>
      <c r="CC131" s="4" t="s">
        <v>12163</v>
      </c>
      <c r="CD131" s="4" t="s">
        <v>12163</v>
      </c>
      <c r="CE131" s="4">
        <v>0</v>
      </c>
      <c r="CF131" s="4">
        <v>0</v>
      </c>
      <c r="CG131" s="4">
        <v>0</v>
      </c>
      <c r="CH131" s="4" t="s">
        <v>12163</v>
      </c>
      <c r="CI131" s="4" t="s">
        <v>12163</v>
      </c>
      <c r="CJ131" s="22">
        <v>0</v>
      </c>
      <c r="CK131" s="6">
        <v>0</v>
      </c>
      <c r="CM131" s="4" t="s">
        <v>12163</v>
      </c>
      <c r="CN131" s="4" t="s">
        <v>12163</v>
      </c>
      <c r="CO131" s="6">
        <v>0</v>
      </c>
      <c r="CP131" s="6">
        <v>0</v>
      </c>
      <c r="CQ131" s="4" t="s">
        <v>12163</v>
      </c>
      <c r="FJ131" s="4" t="s">
        <v>12163</v>
      </c>
      <c r="FL131" s="4" t="s">
        <v>12163</v>
      </c>
      <c r="FN131" s="4" t="s">
        <v>12163</v>
      </c>
      <c r="FP131" s="4" t="s">
        <v>12158</v>
      </c>
      <c r="FQ131" s="4" t="s">
        <v>12157</v>
      </c>
      <c r="FR131" s="4" t="s">
        <v>12163</v>
      </c>
      <c r="FT131" s="4" t="s">
        <v>12162</v>
      </c>
      <c r="FU131" s="4" t="s">
        <v>12161</v>
      </c>
      <c r="FV131" s="4" t="s">
        <v>12160</v>
      </c>
      <c r="FW131" s="4" t="s">
        <v>12159</v>
      </c>
      <c r="FX131" s="4" t="s">
        <v>12158</v>
      </c>
      <c r="FY131" s="4" t="s">
        <v>12157</v>
      </c>
    </row>
    <row r="132" spans="1:181">
      <c r="A132" s="23">
        <v>0</v>
      </c>
      <c r="B132" s="5">
        <v>44705</v>
      </c>
      <c r="C132" s="4" t="s">
        <v>12936</v>
      </c>
      <c r="D132" s="4" t="s">
        <v>12179</v>
      </c>
      <c r="E132" s="6">
        <v>0</v>
      </c>
      <c r="F132" s="6">
        <v>220</v>
      </c>
      <c r="G132" s="6">
        <v>220</v>
      </c>
      <c r="H132" s="5">
        <v>44735</v>
      </c>
      <c r="I132" s="4" t="s">
        <v>12222</v>
      </c>
      <c r="J132" s="4" t="s">
        <v>12935</v>
      </c>
      <c r="K132" s="4" t="s">
        <v>12163</v>
      </c>
      <c r="L132" s="4" t="s">
        <v>12176</v>
      </c>
      <c r="M132" s="5">
        <v>44705</v>
      </c>
      <c r="N132" s="24">
        <v>0</v>
      </c>
      <c r="P132" s="6">
        <v>0</v>
      </c>
      <c r="Q132" s="4" t="s">
        <v>12157</v>
      </c>
      <c r="S132" s="23">
        <v>1374</v>
      </c>
      <c r="T132" s="4" t="s">
        <v>12175</v>
      </c>
      <c r="U132" s="6">
        <v>0</v>
      </c>
      <c r="V132" s="6">
        <v>220</v>
      </c>
      <c r="W132" s="6">
        <v>220</v>
      </c>
      <c r="X132" s="24">
        <v>1</v>
      </c>
      <c r="Y132" s="4" t="s">
        <v>12934</v>
      </c>
      <c r="Z132" s="4" t="s">
        <v>12163</v>
      </c>
      <c r="AA132" s="4" t="s">
        <v>12933</v>
      </c>
      <c r="AB132" s="4" t="s">
        <v>12163</v>
      </c>
      <c r="AC132" s="4" t="s">
        <v>12163</v>
      </c>
      <c r="AD132" s="4" t="s">
        <v>12159</v>
      </c>
      <c r="AE132" s="4" t="s">
        <v>12163</v>
      </c>
      <c r="AF132" s="4" t="s">
        <v>12163</v>
      </c>
      <c r="AG132" s="4" t="s">
        <v>12163</v>
      </c>
      <c r="AH132" s="4" t="s">
        <v>12157</v>
      </c>
      <c r="AI132" s="4" t="s">
        <v>12157</v>
      </c>
      <c r="AJ132" s="4" t="s">
        <v>12163</v>
      </c>
      <c r="AK132" s="4" t="s">
        <v>12172</v>
      </c>
      <c r="AL132" s="4" t="s">
        <v>12163</v>
      </c>
      <c r="AM132" s="23">
        <v>0</v>
      </c>
      <c r="AN132" s="23">
        <v>0</v>
      </c>
      <c r="AO132" s="4" t="s">
        <v>12163</v>
      </c>
      <c r="AP132" s="23">
        <v>0</v>
      </c>
      <c r="AQ132" s="23">
        <v>0</v>
      </c>
      <c r="AR132" s="4" t="s">
        <v>12163</v>
      </c>
      <c r="AS132" s="23">
        <v>0</v>
      </c>
      <c r="AT132" s="23">
        <v>0</v>
      </c>
      <c r="AU132" s="6">
        <v>0</v>
      </c>
      <c r="AV132" s="6">
        <v>0</v>
      </c>
      <c r="AW132" s="24">
        <v>0</v>
      </c>
      <c r="AX132" s="4" t="s">
        <v>12932</v>
      </c>
      <c r="AY132" s="4">
        <v>0</v>
      </c>
      <c r="AZ132" s="6">
        <v>0</v>
      </c>
      <c r="BA132" s="4" t="s">
        <v>12163</v>
      </c>
      <c r="BB132" s="4" t="s">
        <v>12163</v>
      </c>
      <c r="BC132" s="4" t="s">
        <v>12170</v>
      </c>
      <c r="BD132" s="4" t="s">
        <v>12169</v>
      </c>
      <c r="BF132" s="4" t="s">
        <v>12931</v>
      </c>
      <c r="BG132" s="4" t="s">
        <v>12163</v>
      </c>
      <c r="BH132" s="4" t="s">
        <v>12163</v>
      </c>
      <c r="BI132" s="4">
        <v>0</v>
      </c>
      <c r="BJ132" s="4" t="s">
        <v>12163</v>
      </c>
      <c r="BK132" s="4" t="s">
        <v>12163</v>
      </c>
      <c r="BL132" s="23">
        <v>0</v>
      </c>
      <c r="BM132" s="4" t="s">
        <v>12163</v>
      </c>
      <c r="BN132" s="4" t="s">
        <v>12163</v>
      </c>
      <c r="BO132" s="23">
        <v>0</v>
      </c>
      <c r="BP132" s="4" t="s">
        <v>9909</v>
      </c>
      <c r="BQ132" s="4" t="s">
        <v>12930</v>
      </c>
      <c r="BR132" s="4" t="s">
        <v>12159</v>
      </c>
      <c r="BS132" s="4" t="s">
        <v>12929</v>
      </c>
      <c r="BT132" s="4" t="s">
        <v>12165</v>
      </c>
      <c r="BU132" s="4" t="s">
        <v>12163</v>
      </c>
      <c r="BV132" s="4" t="s">
        <v>12163</v>
      </c>
      <c r="BW132" s="4" t="s">
        <v>12164</v>
      </c>
      <c r="BX132" s="4" t="s">
        <v>12163</v>
      </c>
      <c r="BY132" s="4" t="s">
        <v>12163</v>
      </c>
      <c r="BZ132" s="4">
        <v>0</v>
      </c>
      <c r="CA132" s="4" t="s">
        <v>12163</v>
      </c>
      <c r="CB132" s="4" t="s">
        <v>12163</v>
      </c>
      <c r="CC132" s="4" t="s">
        <v>12163</v>
      </c>
      <c r="CD132" s="4" t="s">
        <v>12163</v>
      </c>
      <c r="CE132" s="4">
        <v>0</v>
      </c>
      <c r="CF132" s="4">
        <v>0</v>
      </c>
      <c r="CG132" s="4">
        <v>0</v>
      </c>
      <c r="CH132" s="4" t="s">
        <v>12163</v>
      </c>
      <c r="CI132" s="4" t="s">
        <v>12163</v>
      </c>
      <c r="CJ132" s="22">
        <v>0</v>
      </c>
      <c r="CK132" s="6">
        <v>0</v>
      </c>
      <c r="CM132" s="4" t="s">
        <v>12163</v>
      </c>
      <c r="CN132" s="4" t="s">
        <v>12163</v>
      </c>
      <c r="CO132" s="6">
        <v>0</v>
      </c>
      <c r="CP132" s="6">
        <v>0</v>
      </c>
      <c r="CQ132" s="4" t="s">
        <v>12163</v>
      </c>
      <c r="FJ132" s="4" t="s">
        <v>12163</v>
      </c>
      <c r="FL132" s="4" t="s">
        <v>12163</v>
      </c>
      <c r="FN132" s="4" t="s">
        <v>12163</v>
      </c>
      <c r="FP132" s="4" t="s">
        <v>12158</v>
      </c>
      <c r="FQ132" s="4" t="s">
        <v>12157</v>
      </c>
      <c r="FR132" s="4" t="s">
        <v>12163</v>
      </c>
      <c r="FT132" s="4" t="s">
        <v>12162</v>
      </c>
      <c r="FU132" s="4" t="s">
        <v>12161</v>
      </c>
      <c r="FV132" s="4" t="s">
        <v>12160</v>
      </c>
      <c r="FW132" s="4" t="s">
        <v>12159</v>
      </c>
      <c r="FX132" s="4" t="s">
        <v>12158</v>
      </c>
      <c r="FY132" s="4" t="s">
        <v>12157</v>
      </c>
    </row>
    <row r="133" spans="1:181">
      <c r="A133" s="23">
        <v>0</v>
      </c>
      <c r="B133" s="5">
        <v>44705</v>
      </c>
      <c r="C133" s="4" t="s">
        <v>12928</v>
      </c>
      <c r="D133" s="4" t="s">
        <v>12179</v>
      </c>
      <c r="E133" s="6">
        <v>0</v>
      </c>
      <c r="F133" s="6">
        <v>220</v>
      </c>
      <c r="G133" s="6">
        <v>220</v>
      </c>
      <c r="H133" s="5">
        <v>44735</v>
      </c>
      <c r="I133" s="4" t="s">
        <v>12222</v>
      </c>
      <c r="J133" s="4" t="s">
        <v>12927</v>
      </c>
      <c r="K133" s="4" t="s">
        <v>12163</v>
      </c>
      <c r="L133" s="4" t="s">
        <v>12176</v>
      </c>
      <c r="M133" s="5">
        <v>44705</v>
      </c>
      <c r="N133" s="24">
        <v>0</v>
      </c>
      <c r="P133" s="6">
        <v>0</v>
      </c>
      <c r="Q133" s="4" t="s">
        <v>12157</v>
      </c>
      <c r="S133" s="23">
        <v>1376</v>
      </c>
      <c r="T133" s="4" t="s">
        <v>12175</v>
      </c>
      <c r="U133" s="6">
        <v>0</v>
      </c>
      <c r="V133" s="6">
        <v>220</v>
      </c>
      <c r="W133" s="6">
        <v>220</v>
      </c>
      <c r="X133" s="24">
        <v>1</v>
      </c>
      <c r="Y133" s="4" t="s">
        <v>12926</v>
      </c>
      <c r="Z133" s="4" t="s">
        <v>12163</v>
      </c>
      <c r="AA133" s="4" t="s">
        <v>12925</v>
      </c>
      <c r="AB133" s="4" t="s">
        <v>12163</v>
      </c>
      <c r="AC133" s="4" t="s">
        <v>12163</v>
      </c>
      <c r="AD133" s="4" t="s">
        <v>12159</v>
      </c>
      <c r="AE133" s="4" t="s">
        <v>12163</v>
      </c>
      <c r="AF133" s="4" t="s">
        <v>12163</v>
      </c>
      <c r="AG133" s="4" t="s">
        <v>12163</v>
      </c>
      <c r="AH133" s="4" t="s">
        <v>12157</v>
      </c>
      <c r="AI133" s="4" t="s">
        <v>12157</v>
      </c>
      <c r="AJ133" s="4" t="s">
        <v>12163</v>
      </c>
      <c r="AK133" s="4" t="s">
        <v>12172</v>
      </c>
      <c r="AL133" s="4" t="s">
        <v>12163</v>
      </c>
      <c r="AM133" s="23">
        <v>0</v>
      </c>
      <c r="AN133" s="23">
        <v>0</v>
      </c>
      <c r="AO133" s="4" t="s">
        <v>12163</v>
      </c>
      <c r="AP133" s="23">
        <v>0</v>
      </c>
      <c r="AQ133" s="23">
        <v>0</v>
      </c>
      <c r="AR133" s="4" t="s">
        <v>12163</v>
      </c>
      <c r="AS133" s="23">
        <v>0</v>
      </c>
      <c r="AT133" s="23">
        <v>0</v>
      </c>
      <c r="AU133" s="6">
        <v>0</v>
      </c>
      <c r="AV133" s="6">
        <v>0</v>
      </c>
      <c r="AW133" s="24">
        <v>0</v>
      </c>
      <c r="AX133" s="4" t="s">
        <v>12924</v>
      </c>
      <c r="AY133" s="4">
        <v>0</v>
      </c>
      <c r="AZ133" s="6">
        <v>0</v>
      </c>
      <c r="BA133" s="4" t="s">
        <v>12163</v>
      </c>
      <c r="BB133" s="4" t="s">
        <v>12163</v>
      </c>
      <c r="BC133" s="4" t="s">
        <v>12170</v>
      </c>
      <c r="BD133" s="4" t="s">
        <v>12169</v>
      </c>
      <c r="BF133" s="4" t="s">
        <v>12923</v>
      </c>
      <c r="BG133" s="4" t="s">
        <v>12163</v>
      </c>
      <c r="BH133" s="4" t="s">
        <v>12163</v>
      </c>
      <c r="BI133" s="4">
        <v>0</v>
      </c>
      <c r="BJ133" s="4" t="s">
        <v>12163</v>
      </c>
      <c r="BK133" s="4" t="s">
        <v>12163</v>
      </c>
      <c r="BL133" s="23">
        <v>0</v>
      </c>
      <c r="BM133" s="4" t="s">
        <v>12163</v>
      </c>
      <c r="BN133" s="4" t="s">
        <v>12163</v>
      </c>
      <c r="BO133" s="23">
        <v>0</v>
      </c>
      <c r="BP133" s="4" t="s">
        <v>9909</v>
      </c>
      <c r="BQ133" s="4" t="s">
        <v>12922</v>
      </c>
      <c r="BR133" s="4" t="s">
        <v>12159</v>
      </c>
      <c r="BS133" s="4" t="s">
        <v>12921</v>
      </c>
      <c r="BT133" s="4" t="s">
        <v>12165</v>
      </c>
      <c r="BU133" s="4" t="s">
        <v>12163</v>
      </c>
      <c r="BV133" s="4" t="s">
        <v>12163</v>
      </c>
      <c r="BW133" s="4" t="s">
        <v>12164</v>
      </c>
      <c r="BX133" s="4" t="s">
        <v>12163</v>
      </c>
      <c r="BY133" s="4" t="s">
        <v>12163</v>
      </c>
      <c r="BZ133" s="4">
        <v>0</v>
      </c>
      <c r="CA133" s="4" t="s">
        <v>12163</v>
      </c>
      <c r="CB133" s="4" t="s">
        <v>12163</v>
      </c>
      <c r="CC133" s="4" t="s">
        <v>12163</v>
      </c>
      <c r="CD133" s="4" t="s">
        <v>12163</v>
      </c>
      <c r="CE133" s="4">
        <v>0</v>
      </c>
      <c r="CF133" s="4">
        <v>0</v>
      </c>
      <c r="CG133" s="4">
        <v>0</v>
      </c>
      <c r="CH133" s="4" t="s">
        <v>12163</v>
      </c>
      <c r="CI133" s="4" t="s">
        <v>12163</v>
      </c>
      <c r="CJ133" s="22">
        <v>0</v>
      </c>
      <c r="CK133" s="6">
        <v>0</v>
      </c>
      <c r="CM133" s="4" t="s">
        <v>12163</v>
      </c>
      <c r="CN133" s="4" t="s">
        <v>12163</v>
      </c>
      <c r="CO133" s="6">
        <v>0</v>
      </c>
      <c r="CP133" s="6">
        <v>0</v>
      </c>
      <c r="CQ133" s="4" t="s">
        <v>12163</v>
      </c>
      <c r="FJ133" s="4" t="s">
        <v>12163</v>
      </c>
      <c r="FL133" s="4" t="s">
        <v>12163</v>
      </c>
      <c r="FN133" s="4" t="s">
        <v>12163</v>
      </c>
      <c r="FP133" s="4" t="s">
        <v>12158</v>
      </c>
      <c r="FQ133" s="4" t="s">
        <v>12157</v>
      </c>
      <c r="FR133" s="4" t="s">
        <v>12163</v>
      </c>
      <c r="FT133" s="4" t="s">
        <v>12162</v>
      </c>
      <c r="FU133" s="4" t="s">
        <v>12161</v>
      </c>
      <c r="FV133" s="4" t="s">
        <v>12160</v>
      </c>
      <c r="FW133" s="4" t="s">
        <v>12159</v>
      </c>
      <c r="FX133" s="4" t="s">
        <v>12158</v>
      </c>
      <c r="FY133" s="4" t="s">
        <v>12157</v>
      </c>
    </row>
    <row r="134" spans="1:181">
      <c r="A134" s="23">
        <v>0</v>
      </c>
      <c r="B134" s="5">
        <v>44705</v>
      </c>
      <c r="C134" s="4" t="s">
        <v>12920</v>
      </c>
      <c r="D134" s="4" t="s">
        <v>12179</v>
      </c>
      <c r="E134" s="6">
        <v>0</v>
      </c>
      <c r="F134" s="6">
        <v>220</v>
      </c>
      <c r="G134" s="6">
        <v>220</v>
      </c>
      <c r="H134" s="5">
        <v>44735</v>
      </c>
      <c r="I134" s="4" t="s">
        <v>12222</v>
      </c>
      <c r="J134" s="4" t="s">
        <v>12919</v>
      </c>
      <c r="K134" s="4" t="s">
        <v>12163</v>
      </c>
      <c r="L134" s="4" t="s">
        <v>12176</v>
      </c>
      <c r="M134" s="5">
        <v>44705</v>
      </c>
      <c r="N134" s="24">
        <v>0</v>
      </c>
      <c r="P134" s="6">
        <v>0</v>
      </c>
      <c r="Q134" s="4" t="s">
        <v>12157</v>
      </c>
      <c r="S134" s="23">
        <v>1370</v>
      </c>
      <c r="T134" s="4" t="s">
        <v>12175</v>
      </c>
      <c r="U134" s="6">
        <v>0</v>
      </c>
      <c r="V134" s="6">
        <v>220</v>
      </c>
      <c r="W134" s="6">
        <v>220</v>
      </c>
      <c r="X134" s="24">
        <v>1</v>
      </c>
      <c r="Y134" s="4" t="s">
        <v>12918</v>
      </c>
      <c r="Z134" s="4" t="s">
        <v>12163</v>
      </c>
      <c r="AA134" s="4" t="s">
        <v>12917</v>
      </c>
      <c r="AB134" s="4" t="s">
        <v>12163</v>
      </c>
      <c r="AC134" s="4" t="s">
        <v>12163</v>
      </c>
      <c r="AD134" s="4" t="s">
        <v>12159</v>
      </c>
      <c r="AE134" s="4" t="s">
        <v>12163</v>
      </c>
      <c r="AF134" s="4" t="s">
        <v>12163</v>
      </c>
      <c r="AG134" s="4" t="s">
        <v>12163</v>
      </c>
      <c r="AH134" s="4" t="s">
        <v>12157</v>
      </c>
      <c r="AI134" s="4" t="s">
        <v>12157</v>
      </c>
      <c r="AJ134" s="4" t="s">
        <v>12163</v>
      </c>
      <c r="AK134" s="4" t="s">
        <v>12172</v>
      </c>
      <c r="AL134" s="4" t="s">
        <v>12163</v>
      </c>
      <c r="AM134" s="23">
        <v>0</v>
      </c>
      <c r="AN134" s="23">
        <v>0</v>
      </c>
      <c r="AO134" s="4" t="s">
        <v>12163</v>
      </c>
      <c r="AP134" s="23">
        <v>0</v>
      </c>
      <c r="AQ134" s="23">
        <v>0</v>
      </c>
      <c r="AR134" s="4" t="s">
        <v>12163</v>
      </c>
      <c r="AS134" s="23">
        <v>0</v>
      </c>
      <c r="AT134" s="23">
        <v>0</v>
      </c>
      <c r="AU134" s="6">
        <v>0</v>
      </c>
      <c r="AV134" s="6">
        <v>0</v>
      </c>
      <c r="AW134" s="24">
        <v>0</v>
      </c>
      <c r="AX134" s="4" t="s">
        <v>12916</v>
      </c>
      <c r="AY134" s="4">
        <v>0</v>
      </c>
      <c r="AZ134" s="6">
        <v>0</v>
      </c>
      <c r="BA134" s="4" t="s">
        <v>12163</v>
      </c>
      <c r="BB134" s="4" t="s">
        <v>12163</v>
      </c>
      <c r="BC134" s="4" t="s">
        <v>12170</v>
      </c>
      <c r="BD134" s="4" t="s">
        <v>12169</v>
      </c>
      <c r="BF134" s="4" t="s">
        <v>12915</v>
      </c>
      <c r="BG134" s="4" t="s">
        <v>12163</v>
      </c>
      <c r="BH134" s="4" t="s">
        <v>12163</v>
      </c>
      <c r="BI134" s="4">
        <v>0</v>
      </c>
      <c r="BJ134" s="4" t="s">
        <v>12163</v>
      </c>
      <c r="BK134" s="4" t="s">
        <v>12163</v>
      </c>
      <c r="BL134" s="23">
        <v>0</v>
      </c>
      <c r="BM134" s="4" t="s">
        <v>12163</v>
      </c>
      <c r="BN134" s="4" t="s">
        <v>12163</v>
      </c>
      <c r="BO134" s="23">
        <v>0</v>
      </c>
      <c r="BP134" s="4" t="s">
        <v>9909</v>
      </c>
      <c r="BQ134" s="4" t="s">
        <v>12914</v>
      </c>
      <c r="BR134" s="4" t="s">
        <v>12159</v>
      </c>
      <c r="BS134" s="4" t="s">
        <v>12913</v>
      </c>
      <c r="BT134" s="4" t="s">
        <v>12165</v>
      </c>
      <c r="BU134" s="4" t="s">
        <v>12163</v>
      </c>
      <c r="BV134" s="4" t="s">
        <v>12163</v>
      </c>
      <c r="BW134" s="4" t="s">
        <v>12164</v>
      </c>
      <c r="BX134" s="4" t="s">
        <v>12163</v>
      </c>
      <c r="BY134" s="4" t="s">
        <v>12163</v>
      </c>
      <c r="BZ134" s="4">
        <v>0</v>
      </c>
      <c r="CA134" s="4" t="s">
        <v>12163</v>
      </c>
      <c r="CB134" s="4" t="s">
        <v>12163</v>
      </c>
      <c r="CC134" s="4" t="s">
        <v>12163</v>
      </c>
      <c r="CD134" s="4" t="s">
        <v>12163</v>
      </c>
      <c r="CE134" s="4">
        <v>0</v>
      </c>
      <c r="CF134" s="4">
        <v>0</v>
      </c>
      <c r="CG134" s="4">
        <v>0</v>
      </c>
      <c r="CH134" s="4" t="s">
        <v>12163</v>
      </c>
      <c r="CI134" s="4" t="s">
        <v>12163</v>
      </c>
      <c r="CJ134" s="22">
        <v>0</v>
      </c>
      <c r="CK134" s="6">
        <v>0</v>
      </c>
      <c r="CM134" s="4" t="s">
        <v>12163</v>
      </c>
      <c r="CN134" s="4" t="s">
        <v>12163</v>
      </c>
      <c r="CO134" s="6">
        <v>0</v>
      </c>
      <c r="CP134" s="6">
        <v>0</v>
      </c>
      <c r="CQ134" s="4" t="s">
        <v>12163</v>
      </c>
      <c r="FJ134" s="4" t="s">
        <v>12163</v>
      </c>
      <c r="FL134" s="4" t="s">
        <v>12163</v>
      </c>
      <c r="FN134" s="4" t="s">
        <v>12163</v>
      </c>
      <c r="FP134" s="4" t="s">
        <v>12158</v>
      </c>
      <c r="FQ134" s="4" t="s">
        <v>12157</v>
      </c>
      <c r="FR134" s="4" t="s">
        <v>12163</v>
      </c>
      <c r="FT134" s="4" t="s">
        <v>12162</v>
      </c>
      <c r="FU134" s="4" t="s">
        <v>12161</v>
      </c>
      <c r="FV134" s="4" t="s">
        <v>12160</v>
      </c>
      <c r="FW134" s="4" t="s">
        <v>12159</v>
      </c>
      <c r="FX134" s="4" t="s">
        <v>12158</v>
      </c>
      <c r="FY134" s="4" t="s">
        <v>12157</v>
      </c>
    </row>
    <row r="135" spans="1:181">
      <c r="A135" s="23">
        <v>0</v>
      </c>
      <c r="B135" s="5">
        <v>44706</v>
      </c>
      <c r="C135" s="4" t="s">
        <v>12906</v>
      </c>
      <c r="D135" s="4" t="s">
        <v>12214</v>
      </c>
      <c r="E135" s="6">
        <v>0</v>
      </c>
      <c r="F135" s="6">
        <v>10692</v>
      </c>
      <c r="G135" s="6">
        <v>10692</v>
      </c>
      <c r="H135" s="5">
        <v>44736</v>
      </c>
      <c r="I135" s="4" t="s">
        <v>12222</v>
      </c>
      <c r="J135" s="4" t="s">
        <v>12912</v>
      </c>
      <c r="K135" s="4" t="s">
        <v>12163</v>
      </c>
      <c r="L135" s="4" t="s">
        <v>12212</v>
      </c>
      <c r="M135" s="5">
        <v>44706</v>
      </c>
      <c r="N135" s="24">
        <v>0</v>
      </c>
      <c r="P135" s="6">
        <v>0</v>
      </c>
      <c r="Q135" s="4" t="s">
        <v>12157</v>
      </c>
      <c r="S135" s="23">
        <v>1377</v>
      </c>
      <c r="T135" s="4" t="s">
        <v>12175</v>
      </c>
      <c r="U135" s="6">
        <v>0</v>
      </c>
      <c r="V135" s="6">
        <v>10692</v>
      </c>
      <c r="W135" s="6">
        <v>10692</v>
      </c>
      <c r="X135" s="24">
        <v>1</v>
      </c>
      <c r="Y135" s="4" t="s">
        <v>12906</v>
      </c>
      <c r="Z135" s="4" t="s">
        <v>12666</v>
      </c>
      <c r="AA135" s="4" t="s">
        <v>12163</v>
      </c>
      <c r="AB135" s="4" t="s">
        <v>12163</v>
      </c>
      <c r="AC135" s="4" t="s">
        <v>12163</v>
      </c>
      <c r="AD135" s="4" t="s">
        <v>12905</v>
      </c>
      <c r="AE135" s="4" t="s">
        <v>12163</v>
      </c>
      <c r="AF135" s="4" t="s">
        <v>12163</v>
      </c>
      <c r="AG135" s="4" t="s">
        <v>12163</v>
      </c>
      <c r="AH135" s="4" t="s">
        <v>12163</v>
      </c>
      <c r="AI135" s="4" t="s">
        <v>12163</v>
      </c>
      <c r="AJ135" s="4" t="s">
        <v>12163</v>
      </c>
      <c r="AK135" s="4" t="s">
        <v>12172</v>
      </c>
      <c r="AL135" s="4" t="s">
        <v>12163</v>
      </c>
      <c r="AM135" s="23">
        <v>0</v>
      </c>
      <c r="AN135" s="23">
        <v>0</v>
      </c>
      <c r="AO135" s="4" t="s">
        <v>12163</v>
      </c>
      <c r="AP135" s="23">
        <v>0</v>
      </c>
      <c r="AQ135" s="23">
        <v>0</v>
      </c>
      <c r="AR135" s="4" t="s">
        <v>12163</v>
      </c>
      <c r="AS135" s="23">
        <v>0</v>
      </c>
      <c r="AT135" s="23">
        <v>0</v>
      </c>
      <c r="AU135" s="6">
        <v>0</v>
      </c>
      <c r="AV135" s="6">
        <v>0</v>
      </c>
      <c r="AW135" s="24">
        <v>0</v>
      </c>
      <c r="AX135" s="4" t="s">
        <v>12911</v>
      </c>
      <c r="AY135" s="4">
        <v>0</v>
      </c>
      <c r="AZ135" s="6">
        <v>0</v>
      </c>
      <c r="BA135" s="4" t="s">
        <v>12163</v>
      </c>
      <c r="BB135" s="4" t="s">
        <v>12163</v>
      </c>
      <c r="BC135" s="4" t="s">
        <v>12170</v>
      </c>
      <c r="BD135" s="4" t="s">
        <v>12169</v>
      </c>
      <c r="BE135" s="5">
        <v>44708</v>
      </c>
      <c r="BF135" s="4" t="s">
        <v>12910</v>
      </c>
      <c r="BG135" s="4" t="s">
        <v>12163</v>
      </c>
      <c r="BH135" s="4" t="s">
        <v>12163</v>
      </c>
      <c r="BI135" s="4">
        <v>0</v>
      </c>
      <c r="BJ135" s="4" t="s">
        <v>12163</v>
      </c>
      <c r="BK135" s="4" t="s">
        <v>12163</v>
      </c>
      <c r="BL135" s="23">
        <v>0</v>
      </c>
      <c r="BM135" s="4" t="s">
        <v>12163</v>
      </c>
      <c r="BN135" s="4" t="s">
        <v>12163</v>
      </c>
      <c r="BO135" s="23">
        <v>0</v>
      </c>
      <c r="BP135" s="4" t="s">
        <v>9909</v>
      </c>
      <c r="BQ135" s="4" t="s">
        <v>12909</v>
      </c>
      <c r="BR135" s="4" t="s">
        <v>12159</v>
      </c>
      <c r="BS135" s="4" t="s">
        <v>12908</v>
      </c>
      <c r="BT135" s="4" t="s">
        <v>12205</v>
      </c>
      <c r="BU135" s="4" t="s">
        <v>12163</v>
      </c>
      <c r="BV135" s="4" t="s">
        <v>12163</v>
      </c>
      <c r="BW135" s="4" t="s">
        <v>12164</v>
      </c>
      <c r="BX135" s="4" t="s">
        <v>12163</v>
      </c>
      <c r="BY135" s="4" t="s">
        <v>12163</v>
      </c>
      <c r="BZ135" s="4">
        <v>0</v>
      </c>
      <c r="CA135" s="4" t="s">
        <v>12163</v>
      </c>
      <c r="CB135" s="4" t="s">
        <v>12163</v>
      </c>
      <c r="CC135" s="4" t="s">
        <v>12163</v>
      </c>
      <c r="CD135" s="4" t="s">
        <v>12163</v>
      </c>
      <c r="CE135" s="4">
        <v>0</v>
      </c>
      <c r="CF135" s="4">
        <v>0</v>
      </c>
      <c r="CG135" s="4">
        <v>0</v>
      </c>
      <c r="CH135" s="4" t="s">
        <v>12163</v>
      </c>
      <c r="CI135" s="4" t="s">
        <v>12163</v>
      </c>
      <c r="CJ135" s="22">
        <v>0</v>
      </c>
      <c r="CK135" s="6">
        <v>0</v>
      </c>
      <c r="CM135" s="4" t="s">
        <v>12163</v>
      </c>
      <c r="CN135" s="4" t="s">
        <v>12163</v>
      </c>
      <c r="CO135" s="6">
        <v>0</v>
      </c>
      <c r="CP135" s="6">
        <v>0</v>
      </c>
      <c r="CQ135" s="4" t="s">
        <v>12163</v>
      </c>
      <c r="FJ135" s="4" t="s">
        <v>12163</v>
      </c>
      <c r="FL135" s="4" t="s">
        <v>12163</v>
      </c>
      <c r="FN135" s="4" t="s">
        <v>12163</v>
      </c>
      <c r="FP135" s="4" t="s">
        <v>12158</v>
      </c>
      <c r="FQ135" s="4" t="s">
        <v>12157</v>
      </c>
      <c r="FR135" s="4" t="s">
        <v>12163</v>
      </c>
      <c r="FT135" s="4" t="s">
        <v>12162</v>
      </c>
      <c r="FU135" s="4" t="s">
        <v>12161</v>
      </c>
      <c r="FV135" s="4" t="s">
        <v>12160</v>
      </c>
      <c r="FW135" s="4" t="s">
        <v>12159</v>
      </c>
      <c r="FX135" s="4" t="s">
        <v>12158</v>
      </c>
      <c r="FY135" s="4" t="s">
        <v>12157</v>
      </c>
    </row>
    <row r="136" spans="1:181">
      <c r="A136" s="23">
        <v>0</v>
      </c>
      <c r="B136" s="5">
        <v>44706</v>
      </c>
      <c r="C136" s="4" t="s">
        <v>12906</v>
      </c>
      <c r="D136" s="4" t="s">
        <v>12214</v>
      </c>
      <c r="E136" s="6">
        <v>0</v>
      </c>
      <c r="F136" s="6">
        <v>11846.14</v>
      </c>
      <c r="G136" s="6">
        <v>11846.14</v>
      </c>
      <c r="H136" s="5">
        <v>44736</v>
      </c>
      <c r="I136" s="4" t="s">
        <v>12222</v>
      </c>
      <c r="J136" s="4" t="s">
        <v>12907</v>
      </c>
      <c r="K136" s="4" t="s">
        <v>12163</v>
      </c>
      <c r="L136" s="4" t="s">
        <v>12212</v>
      </c>
      <c r="M136" s="5">
        <v>44706</v>
      </c>
      <c r="N136" s="24">
        <v>0</v>
      </c>
      <c r="P136" s="6">
        <v>0</v>
      </c>
      <c r="Q136" s="4" t="s">
        <v>12157</v>
      </c>
      <c r="S136" s="23">
        <v>1378</v>
      </c>
      <c r="T136" s="4" t="s">
        <v>12175</v>
      </c>
      <c r="U136" s="6">
        <v>0</v>
      </c>
      <c r="V136" s="6">
        <v>11846.14</v>
      </c>
      <c r="W136" s="6">
        <v>11846.14</v>
      </c>
      <c r="X136" s="24">
        <v>1</v>
      </c>
      <c r="Y136" s="4" t="s">
        <v>12906</v>
      </c>
      <c r="Z136" s="4" t="s">
        <v>219</v>
      </c>
      <c r="AA136" s="4" t="s">
        <v>12163</v>
      </c>
      <c r="AB136" s="4" t="s">
        <v>12163</v>
      </c>
      <c r="AC136" s="4" t="s">
        <v>12163</v>
      </c>
      <c r="AD136" s="4" t="s">
        <v>12905</v>
      </c>
      <c r="AE136" s="4" t="s">
        <v>12163</v>
      </c>
      <c r="AF136" s="4" t="s">
        <v>12163</v>
      </c>
      <c r="AG136" s="4" t="s">
        <v>12163</v>
      </c>
      <c r="AH136" s="4" t="s">
        <v>12163</v>
      </c>
      <c r="AI136" s="4" t="s">
        <v>12163</v>
      </c>
      <c r="AJ136" s="4" t="s">
        <v>12163</v>
      </c>
      <c r="AK136" s="4" t="s">
        <v>12172</v>
      </c>
      <c r="AL136" s="4" t="s">
        <v>12163</v>
      </c>
      <c r="AM136" s="23">
        <v>0</v>
      </c>
      <c r="AN136" s="23">
        <v>0</v>
      </c>
      <c r="AO136" s="4" t="s">
        <v>12163</v>
      </c>
      <c r="AP136" s="23">
        <v>0</v>
      </c>
      <c r="AQ136" s="23">
        <v>0</v>
      </c>
      <c r="AR136" s="4" t="s">
        <v>12163</v>
      </c>
      <c r="AS136" s="23">
        <v>0</v>
      </c>
      <c r="AT136" s="23">
        <v>0</v>
      </c>
      <c r="AU136" s="6">
        <v>0</v>
      </c>
      <c r="AV136" s="6">
        <v>0</v>
      </c>
      <c r="AW136" s="24">
        <v>0</v>
      </c>
      <c r="AX136" s="4" t="s">
        <v>12904</v>
      </c>
      <c r="AY136" s="4">
        <v>0</v>
      </c>
      <c r="AZ136" s="6">
        <v>0</v>
      </c>
      <c r="BA136" s="4" t="s">
        <v>12163</v>
      </c>
      <c r="BB136" s="4" t="s">
        <v>12163</v>
      </c>
      <c r="BC136" s="4" t="s">
        <v>12170</v>
      </c>
      <c r="BD136" s="4" t="s">
        <v>12169</v>
      </c>
      <c r="BE136" s="5">
        <v>44708</v>
      </c>
      <c r="BF136" s="4" t="s">
        <v>12903</v>
      </c>
      <c r="BG136" s="4" t="s">
        <v>12163</v>
      </c>
      <c r="BH136" s="4" t="s">
        <v>12163</v>
      </c>
      <c r="BI136" s="4">
        <v>0</v>
      </c>
      <c r="BJ136" s="4" t="s">
        <v>12163</v>
      </c>
      <c r="BK136" s="4" t="s">
        <v>12163</v>
      </c>
      <c r="BL136" s="23">
        <v>0</v>
      </c>
      <c r="BM136" s="4" t="s">
        <v>12163</v>
      </c>
      <c r="BN136" s="4" t="s">
        <v>12163</v>
      </c>
      <c r="BO136" s="23">
        <v>0</v>
      </c>
      <c r="BP136" s="4" t="s">
        <v>9909</v>
      </c>
      <c r="BQ136" s="4" t="s">
        <v>12902</v>
      </c>
      <c r="BR136" s="4" t="s">
        <v>12159</v>
      </c>
      <c r="BS136" s="4" t="s">
        <v>12901</v>
      </c>
      <c r="BT136" s="4" t="s">
        <v>12205</v>
      </c>
      <c r="BU136" s="4" t="s">
        <v>12163</v>
      </c>
      <c r="BV136" s="4" t="s">
        <v>12163</v>
      </c>
      <c r="BW136" s="4" t="s">
        <v>12164</v>
      </c>
      <c r="BX136" s="4" t="s">
        <v>12163</v>
      </c>
      <c r="BY136" s="4" t="s">
        <v>12163</v>
      </c>
      <c r="BZ136" s="4">
        <v>0</v>
      </c>
      <c r="CA136" s="4" t="s">
        <v>12163</v>
      </c>
      <c r="CB136" s="4" t="s">
        <v>12163</v>
      </c>
      <c r="CC136" s="4" t="s">
        <v>12163</v>
      </c>
      <c r="CD136" s="4" t="s">
        <v>12163</v>
      </c>
      <c r="CE136" s="4">
        <v>0</v>
      </c>
      <c r="CF136" s="4">
        <v>0</v>
      </c>
      <c r="CG136" s="4">
        <v>0</v>
      </c>
      <c r="CH136" s="4" t="s">
        <v>12163</v>
      </c>
      <c r="CI136" s="4" t="s">
        <v>12163</v>
      </c>
      <c r="CJ136" s="22">
        <v>0</v>
      </c>
      <c r="CK136" s="6">
        <v>0</v>
      </c>
      <c r="CM136" s="4" t="s">
        <v>12163</v>
      </c>
      <c r="CN136" s="4" t="s">
        <v>12163</v>
      </c>
      <c r="CO136" s="6">
        <v>0</v>
      </c>
      <c r="CP136" s="6">
        <v>0</v>
      </c>
      <c r="CQ136" s="4" t="s">
        <v>12163</v>
      </c>
      <c r="FJ136" s="4" t="s">
        <v>12163</v>
      </c>
      <c r="FL136" s="4" t="s">
        <v>12163</v>
      </c>
      <c r="FN136" s="4" t="s">
        <v>12163</v>
      </c>
      <c r="FP136" s="4" t="s">
        <v>12158</v>
      </c>
      <c r="FQ136" s="4" t="s">
        <v>12157</v>
      </c>
      <c r="FR136" s="4" t="s">
        <v>12163</v>
      </c>
      <c r="FT136" s="4" t="s">
        <v>12162</v>
      </c>
      <c r="FU136" s="4" t="s">
        <v>12161</v>
      </c>
      <c r="FV136" s="4" t="s">
        <v>12160</v>
      </c>
      <c r="FW136" s="4" t="s">
        <v>12159</v>
      </c>
      <c r="FX136" s="4" t="s">
        <v>12158</v>
      </c>
      <c r="FY136" s="4" t="s">
        <v>12157</v>
      </c>
    </row>
    <row r="137" spans="1:181">
      <c r="A137" s="23">
        <v>0</v>
      </c>
      <c r="B137" s="5">
        <v>44706</v>
      </c>
      <c r="C137" s="4" t="s">
        <v>12900</v>
      </c>
      <c r="D137" s="4" t="s">
        <v>12179</v>
      </c>
      <c r="E137" s="6">
        <v>0</v>
      </c>
      <c r="F137" s="6">
        <v>135862.47</v>
      </c>
      <c r="G137" s="6">
        <v>135862.47</v>
      </c>
      <c r="H137" s="5">
        <v>44736</v>
      </c>
      <c r="I137" s="4" t="s">
        <v>12222</v>
      </c>
      <c r="J137" s="4" t="s">
        <v>12899</v>
      </c>
      <c r="K137" s="4" t="s">
        <v>12163</v>
      </c>
      <c r="L137" s="4" t="s">
        <v>12176</v>
      </c>
      <c r="M137" s="5">
        <v>44706</v>
      </c>
      <c r="N137" s="24">
        <v>0</v>
      </c>
      <c r="P137" s="6">
        <v>0</v>
      </c>
      <c r="Q137" s="4" t="s">
        <v>12157</v>
      </c>
      <c r="S137" s="23">
        <v>1380</v>
      </c>
      <c r="T137" s="4" t="s">
        <v>12175</v>
      </c>
      <c r="U137" s="6">
        <v>0</v>
      </c>
      <c r="V137" s="6">
        <v>135862.47</v>
      </c>
      <c r="W137" s="6">
        <v>135862.47</v>
      </c>
      <c r="X137" s="24">
        <v>1</v>
      </c>
      <c r="Y137" s="4" t="s">
        <v>12898</v>
      </c>
      <c r="Z137" s="4" t="s">
        <v>12163</v>
      </c>
      <c r="AA137" s="4" t="s">
        <v>12897</v>
      </c>
      <c r="AB137" s="4" t="s">
        <v>12163</v>
      </c>
      <c r="AC137" s="4" t="s">
        <v>12163</v>
      </c>
      <c r="AD137" s="4" t="s">
        <v>12159</v>
      </c>
      <c r="AE137" s="4" t="s">
        <v>12163</v>
      </c>
      <c r="AF137" s="4" t="s">
        <v>12163</v>
      </c>
      <c r="AG137" s="4" t="s">
        <v>12163</v>
      </c>
      <c r="AH137" s="4" t="s">
        <v>12157</v>
      </c>
      <c r="AI137" s="4" t="s">
        <v>12157</v>
      </c>
      <c r="AJ137" s="4" t="s">
        <v>12163</v>
      </c>
      <c r="AK137" s="4" t="s">
        <v>12172</v>
      </c>
      <c r="AL137" s="4" t="s">
        <v>12163</v>
      </c>
      <c r="AM137" s="23">
        <v>0</v>
      </c>
      <c r="AN137" s="23">
        <v>0</v>
      </c>
      <c r="AO137" s="4" t="s">
        <v>12163</v>
      </c>
      <c r="AP137" s="23">
        <v>0</v>
      </c>
      <c r="AQ137" s="23">
        <v>0</v>
      </c>
      <c r="AR137" s="4" t="s">
        <v>12163</v>
      </c>
      <c r="AS137" s="23">
        <v>0</v>
      </c>
      <c r="AT137" s="23">
        <v>0</v>
      </c>
      <c r="AU137" s="6">
        <v>0</v>
      </c>
      <c r="AV137" s="6">
        <v>0</v>
      </c>
      <c r="AW137" s="24">
        <v>0</v>
      </c>
      <c r="AX137" s="4" t="s">
        <v>12896</v>
      </c>
      <c r="AY137" s="4">
        <v>0</v>
      </c>
      <c r="AZ137" s="6">
        <v>0</v>
      </c>
      <c r="BA137" s="4" t="s">
        <v>12163</v>
      </c>
      <c r="BB137" s="4" t="s">
        <v>12163</v>
      </c>
      <c r="BC137" s="4" t="s">
        <v>12170</v>
      </c>
      <c r="BD137" s="4" t="s">
        <v>12169</v>
      </c>
      <c r="BF137" s="4" t="s">
        <v>12895</v>
      </c>
      <c r="BG137" s="4" t="s">
        <v>12163</v>
      </c>
      <c r="BH137" s="4" t="s">
        <v>12163</v>
      </c>
      <c r="BI137" s="4">
        <v>0</v>
      </c>
      <c r="BJ137" s="4" t="s">
        <v>12163</v>
      </c>
      <c r="BK137" s="4" t="s">
        <v>12163</v>
      </c>
      <c r="BL137" s="23">
        <v>0</v>
      </c>
      <c r="BM137" s="4" t="s">
        <v>12163</v>
      </c>
      <c r="BN137" s="4" t="s">
        <v>12163</v>
      </c>
      <c r="BO137" s="23">
        <v>0</v>
      </c>
      <c r="BP137" s="4" t="s">
        <v>9909</v>
      </c>
      <c r="BQ137" s="4" t="s">
        <v>12894</v>
      </c>
      <c r="BR137" s="4" t="s">
        <v>12159</v>
      </c>
      <c r="BS137" s="4" t="s">
        <v>12893</v>
      </c>
      <c r="BT137" s="4" t="s">
        <v>12165</v>
      </c>
      <c r="BU137" s="4" t="s">
        <v>12163</v>
      </c>
      <c r="BV137" s="4" t="s">
        <v>12163</v>
      </c>
      <c r="BW137" s="4" t="s">
        <v>12164</v>
      </c>
      <c r="BX137" s="4" t="s">
        <v>12163</v>
      </c>
      <c r="BY137" s="4" t="s">
        <v>12163</v>
      </c>
      <c r="BZ137" s="4">
        <v>0</v>
      </c>
      <c r="CA137" s="4" t="s">
        <v>12163</v>
      </c>
      <c r="CB137" s="4" t="s">
        <v>12163</v>
      </c>
      <c r="CC137" s="4" t="s">
        <v>12163</v>
      </c>
      <c r="CD137" s="4" t="s">
        <v>12163</v>
      </c>
      <c r="CE137" s="4">
        <v>0</v>
      </c>
      <c r="CF137" s="4">
        <v>0</v>
      </c>
      <c r="CG137" s="4">
        <v>0</v>
      </c>
      <c r="CH137" s="4" t="s">
        <v>12163</v>
      </c>
      <c r="CI137" s="4" t="s">
        <v>12163</v>
      </c>
      <c r="CJ137" s="22">
        <v>0</v>
      </c>
      <c r="CK137" s="6">
        <v>0</v>
      </c>
      <c r="CM137" s="4" t="s">
        <v>12163</v>
      </c>
      <c r="CN137" s="4" t="s">
        <v>12163</v>
      </c>
      <c r="CO137" s="6">
        <v>0</v>
      </c>
      <c r="CP137" s="6">
        <v>0</v>
      </c>
      <c r="CQ137" s="4" t="s">
        <v>12163</v>
      </c>
      <c r="FJ137" s="4" t="s">
        <v>12163</v>
      </c>
      <c r="FL137" s="4" t="s">
        <v>12163</v>
      </c>
      <c r="FN137" s="4" t="s">
        <v>12163</v>
      </c>
      <c r="FP137" s="4" t="s">
        <v>12158</v>
      </c>
      <c r="FQ137" s="4" t="s">
        <v>12157</v>
      </c>
      <c r="FR137" s="4" t="s">
        <v>12163</v>
      </c>
      <c r="FT137" s="4" t="s">
        <v>12162</v>
      </c>
      <c r="FU137" s="4" t="s">
        <v>12161</v>
      </c>
      <c r="FV137" s="4" t="s">
        <v>12160</v>
      </c>
      <c r="FW137" s="4" t="s">
        <v>12159</v>
      </c>
      <c r="FX137" s="4" t="s">
        <v>12158</v>
      </c>
      <c r="FY137" s="4" t="s">
        <v>12157</v>
      </c>
    </row>
    <row r="138" spans="1:181">
      <c r="A138" s="23">
        <v>0</v>
      </c>
      <c r="B138" s="5">
        <v>44706</v>
      </c>
      <c r="C138" s="4" t="s">
        <v>12892</v>
      </c>
      <c r="D138" s="4" t="s">
        <v>12179</v>
      </c>
      <c r="E138" s="6">
        <v>0</v>
      </c>
      <c r="F138" s="6">
        <v>7005.08</v>
      </c>
      <c r="G138" s="6">
        <v>7005.08</v>
      </c>
      <c r="H138" s="5">
        <v>44736</v>
      </c>
      <c r="I138" s="4" t="s">
        <v>12222</v>
      </c>
      <c r="J138" s="4" t="s">
        <v>12891</v>
      </c>
      <c r="K138" s="4" t="s">
        <v>12163</v>
      </c>
      <c r="L138" s="4" t="s">
        <v>12176</v>
      </c>
      <c r="M138" s="5">
        <v>44706</v>
      </c>
      <c r="N138" s="24">
        <v>0</v>
      </c>
      <c r="P138" s="6">
        <v>0</v>
      </c>
      <c r="Q138" s="4" t="s">
        <v>12157</v>
      </c>
      <c r="S138" s="23">
        <v>1429</v>
      </c>
      <c r="T138" s="4" t="s">
        <v>12175</v>
      </c>
      <c r="U138" s="6">
        <v>0</v>
      </c>
      <c r="V138" s="6">
        <v>7005.08</v>
      </c>
      <c r="W138" s="6">
        <v>7005.08</v>
      </c>
      <c r="X138" s="24">
        <v>1</v>
      </c>
      <c r="Y138" s="4" t="s">
        <v>12890</v>
      </c>
      <c r="Z138" s="4" t="s">
        <v>12163</v>
      </c>
      <c r="AA138" s="4" t="s">
        <v>12889</v>
      </c>
      <c r="AB138" s="4" t="s">
        <v>12163</v>
      </c>
      <c r="AC138" s="4" t="s">
        <v>12163</v>
      </c>
      <c r="AD138" s="4" t="s">
        <v>12159</v>
      </c>
      <c r="AE138" s="4" t="s">
        <v>12163</v>
      </c>
      <c r="AF138" s="4" t="s">
        <v>12163</v>
      </c>
      <c r="AG138" s="4" t="s">
        <v>12163</v>
      </c>
      <c r="AH138" s="4" t="s">
        <v>12157</v>
      </c>
      <c r="AI138" s="4" t="s">
        <v>12157</v>
      </c>
      <c r="AJ138" s="4" t="s">
        <v>12163</v>
      </c>
      <c r="AK138" s="4" t="s">
        <v>12172</v>
      </c>
      <c r="AL138" s="4" t="s">
        <v>12163</v>
      </c>
      <c r="AM138" s="23">
        <v>0</v>
      </c>
      <c r="AN138" s="23">
        <v>0</v>
      </c>
      <c r="AO138" s="4" t="s">
        <v>12163</v>
      </c>
      <c r="AP138" s="23">
        <v>0</v>
      </c>
      <c r="AQ138" s="23">
        <v>0</v>
      </c>
      <c r="AR138" s="4" t="s">
        <v>12163</v>
      </c>
      <c r="AS138" s="23">
        <v>0</v>
      </c>
      <c r="AT138" s="23">
        <v>0</v>
      </c>
      <c r="AU138" s="6">
        <v>0</v>
      </c>
      <c r="AV138" s="6">
        <v>0</v>
      </c>
      <c r="AW138" s="24">
        <v>0</v>
      </c>
      <c r="AX138" s="4" t="s">
        <v>12888</v>
      </c>
      <c r="AY138" s="4">
        <v>0</v>
      </c>
      <c r="AZ138" s="6">
        <v>0</v>
      </c>
      <c r="BA138" s="4" t="s">
        <v>12163</v>
      </c>
      <c r="BB138" s="4" t="s">
        <v>12163</v>
      </c>
      <c r="BC138" s="4" t="s">
        <v>12170</v>
      </c>
      <c r="BD138" s="4" t="s">
        <v>12169</v>
      </c>
      <c r="BF138" s="4" t="s">
        <v>12887</v>
      </c>
      <c r="BG138" s="4" t="s">
        <v>12163</v>
      </c>
      <c r="BH138" s="4" t="s">
        <v>12163</v>
      </c>
      <c r="BI138" s="4">
        <v>0</v>
      </c>
      <c r="BJ138" s="4" t="s">
        <v>12163</v>
      </c>
      <c r="BK138" s="4" t="s">
        <v>12163</v>
      </c>
      <c r="BL138" s="23">
        <v>0</v>
      </c>
      <c r="BM138" s="4" t="s">
        <v>12163</v>
      </c>
      <c r="BN138" s="4" t="s">
        <v>12163</v>
      </c>
      <c r="BO138" s="23">
        <v>0</v>
      </c>
      <c r="BP138" s="4" t="s">
        <v>9909</v>
      </c>
      <c r="BQ138" s="4" t="s">
        <v>12886</v>
      </c>
      <c r="BR138" s="4" t="s">
        <v>12159</v>
      </c>
      <c r="BS138" s="4" t="s">
        <v>12885</v>
      </c>
      <c r="BT138" s="4" t="s">
        <v>12165</v>
      </c>
      <c r="BU138" s="4" t="s">
        <v>12163</v>
      </c>
      <c r="BV138" s="4" t="s">
        <v>12163</v>
      </c>
      <c r="BW138" s="4" t="s">
        <v>12164</v>
      </c>
      <c r="BX138" s="4" t="s">
        <v>12163</v>
      </c>
      <c r="BY138" s="4" t="s">
        <v>12163</v>
      </c>
      <c r="BZ138" s="4">
        <v>0</v>
      </c>
      <c r="CA138" s="4" t="s">
        <v>12163</v>
      </c>
      <c r="CB138" s="4" t="s">
        <v>12163</v>
      </c>
      <c r="CC138" s="4" t="s">
        <v>12163</v>
      </c>
      <c r="CD138" s="4" t="s">
        <v>12163</v>
      </c>
      <c r="CE138" s="4">
        <v>0</v>
      </c>
      <c r="CF138" s="4">
        <v>0</v>
      </c>
      <c r="CG138" s="4">
        <v>0</v>
      </c>
      <c r="CH138" s="4" t="s">
        <v>12163</v>
      </c>
      <c r="CI138" s="4" t="s">
        <v>12163</v>
      </c>
      <c r="CJ138" s="22">
        <v>0</v>
      </c>
      <c r="CK138" s="6">
        <v>0</v>
      </c>
      <c r="CM138" s="4" t="s">
        <v>12163</v>
      </c>
      <c r="CN138" s="4" t="s">
        <v>12163</v>
      </c>
      <c r="CO138" s="6">
        <v>0</v>
      </c>
      <c r="CP138" s="6">
        <v>0</v>
      </c>
      <c r="CQ138" s="4" t="s">
        <v>12163</v>
      </c>
      <c r="FJ138" s="4" t="s">
        <v>12163</v>
      </c>
      <c r="FL138" s="4" t="s">
        <v>12163</v>
      </c>
      <c r="FN138" s="4" t="s">
        <v>12163</v>
      </c>
      <c r="FP138" s="4" t="s">
        <v>12158</v>
      </c>
      <c r="FQ138" s="4" t="s">
        <v>12157</v>
      </c>
      <c r="FR138" s="4" t="s">
        <v>12163</v>
      </c>
      <c r="FT138" s="4" t="s">
        <v>12162</v>
      </c>
      <c r="FU138" s="4" t="s">
        <v>12161</v>
      </c>
      <c r="FV138" s="4" t="s">
        <v>12160</v>
      </c>
      <c r="FW138" s="4" t="s">
        <v>12159</v>
      </c>
      <c r="FX138" s="4" t="s">
        <v>12158</v>
      </c>
      <c r="FY138" s="4" t="s">
        <v>12157</v>
      </c>
    </row>
    <row r="139" spans="1:181">
      <c r="A139" s="23">
        <v>0</v>
      </c>
      <c r="B139" s="5">
        <v>44707</v>
      </c>
      <c r="C139" s="4" t="s">
        <v>12884</v>
      </c>
      <c r="D139" s="4" t="s">
        <v>12179</v>
      </c>
      <c r="E139" s="6">
        <v>0</v>
      </c>
      <c r="F139" s="6">
        <v>16421.580000000002</v>
      </c>
      <c r="G139" s="6">
        <v>16421.580000000002</v>
      </c>
      <c r="H139" s="5">
        <v>44737</v>
      </c>
      <c r="I139" s="4" t="s">
        <v>12222</v>
      </c>
      <c r="J139" s="4" t="s">
        <v>12883</v>
      </c>
      <c r="K139" s="4" t="s">
        <v>12163</v>
      </c>
      <c r="L139" s="4" t="s">
        <v>12176</v>
      </c>
      <c r="M139" s="5">
        <v>44707</v>
      </c>
      <c r="N139" s="24">
        <v>0</v>
      </c>
      <c r="P139" s="6">
        <v>0</v>
      </c>
      <c r="Q139" s="4" t="s">
        <v>12157</v>
      </c>
      <c r="S139" s="23">
        <v>1389</v>
      </c>
      <c r="T139" s="4" t="s">
        <v>12175</v>
      </c>
      <c r="U139" s="6">
        <v>0</v>
      </c>
      <c r="V139" s="6">
        <v>16421.580000000002</v>
      </c>
      <c r="W139" s="6">
        <v>16421.580000000002</v>
      </c>
      <c r="X139" s="24">
        <v>1</v>
      </c>
      <c r="Y139" s="4" t="s">
        <v>12882</v>
      </c>
      <c r="Z139" s="4" t="s">
        <v>12163</v>
      </c>
      <c r="AA139" s="4" t="s">
        <v>12881</v>
      </c>
      <c r="AB139" s="4" t="s">
        <v>12163</v>
      </c>
      <c r="AC139" s="4" t="s">
        <v>12163</v>
      </c>
      <c r="AD139" s="4" t="s">
        <v>12159</v>
      </c>
      <c r="AE139" s="4" t="s">
        <v>12163</v>
      </c>
      <c r="AF139" s="4" t="s">
        <v>12163</v>
      </c>
      <c r="AG139" s="4" t="s">
        <v>12163</v>
      </c>
      <c r="AH139" s="4" t="s">
        <v>12157</v>
      </c>
      <c r="AI139" s="4" t="s">
        <v>12157</v>
      </c>
      <c r="AJ139" s="4" t="s">
        <v>12163</v>
      </c>
      <c r="AK139" s="4" t="s">
        <v>12172</v>
      </c>
      <c r="AL139" s="4" t="s">
        <v>12163</v>
      </c>
      <c r="AM139" s="23">
        <v>0</v>
      </c>
      <c r="AN139" s="23">
        <v>0</v>
      </c>
      <c r="AO139" s="4" t="s">
        <v>12163</v>
      </c>
      <c r="AP139" s="23">
        <v>0</v>
      </c>
      <c r="AQ139" s="23">
        <v>0</v>
      </c>
      <c r="AR139" s="4" t="s">
        <v>12163</v>
      </c>
      <c r="AS139" s="23">
        <v>0</v>
      </c>
      <c r="AT139" s="23">
        <v>0</v>
      </c>
      <c r="AU139" s="6">
        <v>0</v>
      </c>
      <c r="AV139" s="6">
        <v>0</v>
      </c>
      <c r="AW139" s="24">
        <v>0</v>
      </c>
      <c r="AX139" s="4" t="s">
        <v>12880</v>
      </c>
      <c r="AY139" s="4">
        <v>0</v>
      </c>
      <c r="AZ139" s="6">
        <v>0</v>
      </c>
      <c r="BA139" s="4" t="s">
        <v>12163</v>
      </c>
      <c r="BB139" s="4" t="s">
        <v>12163</v>
      </c>
      <c r="BC139" s="4" t="s">
        <v>12170</v>
      </c>
      <c r="BD139" s="4" t="s">
        <v>12169</v>
      </c>
      <c r="BF139" s="4" t="s">
        <v>12879</v>
      </c>
      <c r="BG139" s="4" t="s">
        <v>12163</v>
      </c>
      <c r="BH139" s="4" t="s">
        <v>12163</v>
      </c>
      <c r="BI139" s="4">
        <v>0</v>
      </c>
      <c r="BJ139" s="4" t="s">
        <v>12163</v>
      </c>
      <c r="BK139" s="4" t="s">
        <v>12163</v>
      </c>
      <c r="BL139" s="23">
        <v>0</v>
      </c>
      <c r="BM139" s="4" t="s">
        <v>12163</v>
      </c>
      <c r="BN139" s="4" t="s">
        <v>12163</v>
      </c>
      <c r="BO139" s="23">
        <v>0</v>
      </c>
      <c r="BP139" s="4" t="s">
        <v>9909</v>
      </c>
      <c r="BQ139" s="4" t="s">
        <v>12878</v>
      </c>
      <c r="BR139" s="4" t="s">
        <v>12159</v>
      </c>
      <c r="BS139" s="4" t="s">
        <v>12877</v>
      </c>
      <c r="BT139" s="4" t="s">
        <v>12165</v>
      </c>
      <c r="BU139" s="4" t="s">
        <v>12163</v>
      </c>
      <c r="BV139" s="4" t="s">
        <v>12163</v>
      </c>
      <c r="BW139" s="4" t="s">
        <v>12164</v>
      </c>
      <c r="BX139" s="4" t="s">
        <v>12163</v>
      </c>
      <c r="BY139" s="4" t="s">
        <v>12163</v>
      </c>
      <c r="BZ139" s="4">
        <v>0</v>
      </c>
      <c r="CA139" s="4" t="s">
        <v>12163</v>
      </c>
      <c r="CB139" s="4" t="s">
        <v>12163</v>
      </c>
      <c r="CC139" s="4" t="s">
        <v>12163</v>
      </c>
      <c r="CD139" s="4" t="s">
        <v>12163</v>
      </c>
      <c r="CE139" s="4">
        <v>0</v>
      </c>
      <c r="CF139" s="4">
        <v>0</v>
      </c>
      <c r="CG139" s="4">
        <v>0</v>
      </c>
      <c r="CH139" s="4" t="s">
        <v>12163</v>
      </c>
      <c r="CI139" s="4" t="s">
        <v>12163</v>
      </c>
      <c r="CJ139" s="22">
        <v>0</v>
      </c>
      <c r="CK139" s="6">
        <v>0</v>
      </c>
      <c r="CM139" s="4" t="s">
        <v>12163</v>
      </c>
      <c r="CN139" s="4" t="s">
        <v>12163</v>
      </c>
      <c r="CO139" s="6">
        <v>0</v>
      </c>
      <c r="CP139" s="6">
        <v>0</v>
      </c>
      <c r="CQ139" s="4" t="s">
        <v>12163</v>
      </c>
      <c r="FJ139" s="4" t="s">
        <v>12163</v>
      </c>
      <c r="FL139" s="4" t="s">
        <v>12163</v>
      </c>
      <c r="FN139" s="4" t="s">
        <v>12163</v>
      </c>
      <c r="FP139" s="4" t="s">
        <v>12158</v>
      </c>
      <c r="FQ139" s="4" t="s">
        <v>12157</v>
      </c>
      <c r="FR139" s="4" t="s">
        <v>12163</v>
      </c>
      <c r="FT139" s="4" t="s">
        <v>12162</v>
      </c>
      <c r="FU139" s="4" t="s">
        <v>12161</v>
      </c>
      <c r="FV139" s="4" t="s">
        <v>12160</v>
      </c>
      <c r="FW139" s="4" t="s">
        <v>12159</v>
      </c>
      <c r="FX139" s="4" t="s">
        <v>12158</v>
      </c>
      <c r="FY139" s="4" t="s">
        <v>12157</v>
      </c>
    </row>
    <row r="140" spans="1:181">
      <c r="A140" s="23">
        <v>0</v>
      </c>
      <c r="B140" s="5">
        <v>44708</v>
      </c>
      <c r="C140" s="4" t="s">
        <v>12876</v>
      </c>
      <c r="D140" s="4" t="s">
        <v>12179</v>
      </c>
      <c r="E140" s="6">
        <v>0</v>
      </c>
      <c r="F140" s="6">
        <v>9924.56</v>
      </c>
      <c r="G140" s="6">
        <v>9924.56</v>
      </c>
      <c r="H140" s="5">
        <v>44738</v>
      </c>
      <c r="I140" s="4" t="s">
        <v>12222</v>
      </c>
      <c r="J140" s="4" t="s">
        <v>12875</v>
      </c>
      <c r="K140" s="4" t="s">
        <v>12163</v>
      </c>
      <c r="L140" s="4" t="s">
        <v>12176</v>
      </c>
      <c r="M140" s="5">
        <v>44708</v>
      </c>
      <c r="N140" s="24">
        <v>0</v>
      </c>
      <c r="P140" s="6">
        <v>0</v>
      </c>
      <c r="Q140" s="4" t="s">
        <v>12157</v>
      </c>
      <c r="S140" s="23">
        <v>1387</v>
      </c>
      <c r="T140" s="4" t="s">
        <v>12175</v>
      </c>
      <c r="U140" s="6">
        <v>0</v>
      </c>
      <c r="V140" s="6">
        <v>9924.56</v>
      </c>
      <c r="W140" s="6">
        <v>9924.56</v>
      </c>
      <c r="X140" s="24">
        <v>1</v>
      </c>
      <c r="Y140" s="4" t="s">
        <v>12874</v>
      </c>
      <c r="Z140" s="4" t="s">
        <v>12163</v>
      </c>
      <c r="AA140" s="4" t="s">
        <v>12873</v>
      </c>
      <c r="AB140" s="4" t="s">
        <v>12163</v>
      </c>
      <c r="AC140" s="4" t="s">
        <v>12163</v>
      </c>
      <c r="AD140" s="4" t="s">
        <v>12159</v>
      </c>
      <c r="AE140" s="4" t="s">
        <v>12163</v>
      </c>
      <c r="AF140" s="4" t="s">
        <v>12163</v>
      </c>
      <c r="AG140" s="4" t="s">
        <v>12163</v>
      </c>
      <c r="AH140" s="4" t="s">
        <v>12157</v>
      </c>
      <c r="AI140" s="4" t="s">
        <v>12157</v>
      </c>
      <c r="AJ140" s="4" t="s">
        <v>12163</v>
      </c>
      <c r="AK140" s="4" t="s">
        <v>12172</v>
      </c>
      <c r="AL140" s="4" t="s">
        <v>12163</v>
      </c>
      <c r="AM140" s="23">
        <v>0</v>
      </c>
      <c r="AN140" s="23">
        <v>0</v>
      </c>
      <c r="AO140" s="4" t="s">
        <v>12163</v>
      </c>
      <c r="AP140" s="23">
        <v>0</v>
      </c>
      <c r="AQ140" s="23">
        <v>0</v>
      </c>
      <c r="AR140" s="4" t="s">
        <v>12163</v>
      </c>
      <c r="AS140" s="23">
        <v>0</v>
      </c>
      <c r="AT140" s="23">
        <v>0</v>
      </c>
      <c r="AU140" s="6">
        <v>0</v>
      </c>
      <c r="AV140" s="6">
        <v>0</v>
      </c>
      <c r="AW140" s="24">
        <v>0</v>
      </c>
      <c r="AX140" s="4" t="s">
        <v>12872</v>
      </c>
      <c r="AY140" s="4">
        <v>0</v>
      </c>
      <c r="AZ140" s="6">
        <v>0</v>
      </c>
      <c r="BA140" s="4" t="s">
        <v>12163</v>
      </c>
      <c r="BB140" s="4" t="s">
        <v>12163</v>
      </c>
      <c r="BC140" s="4" t="s">
        <v>12170</v>
      </c>
      <c r="BD140" s="4" t="s">
        <v>12169</v>
      </c>
      <c r="BF140" s="4" t="s">
        <v>12871</v>
      </c>
      <c r="BG140" s="4" t="s">
        <v>12163</v>
      </c>
      <c r="BH140" s="4" t="s">
        <v>12163</v>
      </c>
      <c r="BI140" s="4">
        <v>0</v>
      </c>
      <c r="BJ140" s="4" t="s">
        <v>12163</v>
      </c>
      <c r="BK140" s="4" t="s">
        <v>12163</v>
      </c>
      <c r="BL140" s="23">
        <v>0</v>
      </c>
      <c r="BM140" s="4" t="s">
        <v>12163</v>
      </c>
      <c r="BN140" s="4" t="s">
        <v>12163</v>
      </c>
      <c r="BO140" s="23">
        <v>0</v>
      </c>
      <c r="BP140" s="4" t="s">
        <v>9909</v>
      </c>
      <c r="BQ140" s="4" t="s">
        <v>12870</v>
      </c>
      <c r="BR140" s="4" t="s">
        <v>12159</v>
      </c>
      <c r="BS140" s="4" t="s">
        <v>12869</v>
      </c>
      <c r="BT140" s="4" t="s">
        <v>12165</v>
      </c>
      <c r="BU140" s="4" t="s">
        <v>12163</v>
      </c>
      <c r="BV140" s="4" t="s">
        <v>12163</v>
      </c>
      <c r="BW140" s="4" t="s">
        <v>12164</v>
      </c>
      <c r="BX140" s="4" t="s">
        <v>12163</v>
      </c>
      <c r="BY140" s="4" t="s">
        <v>12163</v>
      </c>
      <c r="BZ140" s="4">
        <v>0</v>
      </c>
      <c r="CA140" s="4" t="s">
        <v>12163</v>
      </c>
      <c r="CB140" s="4" t="s">
        <v>12163</v>
      </c>
      <c r="CC140" s="4" t="s">
        <v>12163</v>
      </c>
      <c r="CD140" s="4" t="s">
        <v>12163</v>
      </c>
      <c r="CE140" s="4">
        <v>0</v>
      </c>
      <c r="CF140" s="4">
        <v>0</v>
      </c>
      <c r="CG140" s="4">
        <v>0</v>
      </c>
      <c r="CH140" s="4" t="s">
        <v>12163</v>
      </c>
      <c r="CI140" s="4" t="s">
        <v>12163</v>
      </c>
      <c r="CJ140" s="22">
        <v>0</v>
      </c>
      <c r="CK140" s="6">
        <v>0</v>
      </c>
      <c r="CM140" s="4" t="s">
        <v>12163</v>
      </c>
      <c r="CN140" s="4" t="s">
        <v>12163</v>
      </c>
      <c r="CO140" s="6">
        <v>0</v>
      </c>
      <c r="CP140" s="6">
        <v>0</v>
      </c>
      <c r="CQ140" s="4" t="s">
        <v>12163</v>
      </c>
      <c r="FJ140" s="4" t="s">
        <v>12163</v>
      </c>
      <c r="FL140" s="4" t="s">
        <v>12163</v>
      </c>
      <c r="FN140" s="4" t="s">
        <v>12163</v>
      </c>
      <c r="FP140" s="4" t="s">
        <v>12158</v>
      </c>
      <c r="FQ140" s="4" t="s">
        <v>12157</v>
      </c>
      <c r="FR140" s="4" t="s">
        <v>12163</v>
      </c>
      <c r="FT140" s="4" t="s">
        <v>12162</v>
      </c>
      <c r="FU140" s="4" t="s">
        <v>12161</v>
      </c>
      <c r="FV140" s="4" t="s">
        <v>12160</v>
      </c>
      <c r="FW140" s="4" t="s">
        <v>12159</v>
      </c>
      <c r="FX140" s="4" t="s">
        <v>12158</v>
      </c>
      <c r="FY140" s="4" t="s">
        <v>12157</v>
      </c>
    </row>
    <row r="141" spans="1:181">
      <c r="A141" s="23">
        <v>0</v>
      </c>
      <c r="B141" s="5">
        <v>44708</v>
      </c>
      <c r="C141" s="4" t="s">
        <v>12868</v>
      </c>
      <c r="D141" s="4" t="s">
        <v>12179</v>
      </c>
      <c r="E141" s="6">
        <v>0</v>
      </c>
      <c r="F141" s="6">
        <v>7117.8</v>
      </c>
      <c r="G141" s="6">
        <v>7117.8</v>
      </c>
      <c r="H141" s="5">
        <v>44738</v>
      </c>
      <c r="I141" s="4" t="s">
        <v>12222</v>
      </c>
      <c r="J141" s="4" t="s">
        <v>12867</v>
      </c>
      <c r="K141" s="4" t="s">
        <v>12163</v>
      </c>
      <c r="L141" s="4" t="s">
        <v>12176</v>
      </c>
      <c r="M141" s="5">
        <v>44708</v>
      </c>
      <c r="N141" s="24">
        <v>0</v>
      </c>
      <c r="P141" s="6">
        <v>0</v>
      </c>
      <c r="Q141" s="4" t="s">
        <v>12157</v>
      </c>
      <c r="S141" s="23">
        <v>1388</v>
      </c>
      <c r="T141" s="4" t="s">
        <v>12175</v>
      </c>
      <c r="U141" s="6">
        <v>0</v>
      </c>
      <c r="V141" s="6">
        <v>7117.8</v>
      </c>
      <c r="W141" s="6">
        <v>7117.8</v>
      </c>
      <c r="X141" s="24">
        <v>1</v>
      </c>
      <c r="Y141" s="4" t="s">
        <v>12866</v>
      </c>
      <c r="Z141" s="4" t="s">
        <v>12163</v>
      </c>
      <c r="AA141" s="4" t="s">
        <v>12865</v>
      </c>
      <c r="AB141" s="4" t="s">
        <v>12163</v>
      </c>
      <c r="AC141" s="4" t="s">
        <v>12163</v>
      </c>
      <c r="AD141" s="4" t="s">
        <v>12159</v>
      </c>
      <c r="AE141" s="4" t="s">
        <v>12163</v>
      </c>
      <c r="AF141" s="4" t="s">
        <v>12163</v>
      </c>
      <c r="AG141" s="4" t="s">
        <v>12163</v>
      </c>
      <c r="AH141" s="4" t="s">
        <v>12157</v>
      </c>
      <c r="AI141" s="4" t="s">
        <v>12157</v>
      </c>
      <c r="AJ141" s="4" t="s">
        <v>12163</v>
      </c>
      <c r="AK141" s="4" t="s">
        <v>12172</v>
      </c>
      <c r="AL141" s="4" t="s">
        <v>12163</v>
      </c>
      <c r="AM141" s="23">
        <v>0</v>
      </c>
      <c r="AN141" s="23">
        <v>0</v>
      </c>
      <c r="AO141" s="4" t="s">
        <v>12163</v>
      </c>
      <c r="AP141" s="23">
        <v>0</v>
      </c>
      <c r="AQ141" s="23">
        <v>0</v>
      </c>
      <c r="AR141" s="4" t="s">
        <v>12163</v>
      </c>
      <c r="AS141" s="23">
        <v>0</v>
      </c>
      <c r="AT141" s="23">
        <v>0</v>
      </c>
      <c r="AU141" s="6">
        <v>0</v>
      </c>
      <c r="AV141" s="6">
        <v>0</v>
      </c>
      <c r="AW141" s="24">
        <v>0</v>
      </c>
      <c r="AX141" s="4" t="s">
        <v>12864</v>
      </c>
      <c r="AY141" s="4">
        <v>0</v>
      </c>
      <c r="AZ141" s="6">
        <v>0</v>
      </c>
      <c r="BA141" s="4" t="s">
        <v>12163</v>
      </c>
      <c r="BB141" s="4" t="s">
        <v>12163</v>
      </c>
      <c r="BC141" s="4" t="s">
        <v>12170</v>
      </c>
      <c r="BD141" s="4" t="s">
        <v>12169</v>
      </c>
      <c r="BF141" s="4" t="s">
        <v>12863</v>
      </c>
      <c r="BG141" s="4" t="s">
        <v>12163</v>
      </c>
      <c r="BH141" s="4" t="s">
        <v>12163</v>
      </c>
      <c r="BI141" s="4">
        <v>0</v>
      </c>
      <c r="BJ141" s="4" t="s">
        <v>12163</v>
      </c>
      <c r="BK141" s="4" t="s">
        <v>12163</v>
      </c>
      <c r="BL141" s="23">
        <v>0</v>
      </c>
      <c r="BM141" s="4" t="s">
        <v>12163</v>
      </c>
      <c r="BN141" s="4" t="s">
        <v>12163</v>
      </c>
      <c r="BO141" s="23">
        <v>0</v>
      </c>
      <c r="BP141" s="4" t="s">
        <v>9909</v>
      </c>
      <c r="BQ141" s="4" t="s">
        <v>12862</v>
      </c>
      <c r="BR141" s="4" t="s">
        <v>12159</v>
      </c>
      <c r="BS141" s="4" t="s">
        <v>12861</v>
      </c>
      <c r="BT141" s="4" t="s">
        <v>12165</v>
      </c>
      <c r="BU141" s="4" t="s">
        <v>12163</v>
      </c>
      <c r="BV141" s="4" t="s">
        <v>12163</v>
      </c>
      <c r="BW141" s="4" t="s">
        <v>12164</v>
      </c>
      <c r="BX141" s="4" t="s">
        <v>12163</v>
      </c>
      <c r="BY141" s="4" t="s">
        <v>12163</v>
      </c>
      <c r="BZ141" s="4">
        <v>0</v>
      </c>
      <c r="CA141" s="4" t="s">
        <v>12163</v>
      </c>
      <c r="CB141" s="4" t="s">
        <v>12163</v>
      </c>
      <c r="CC141" s="4" t="s">
        <v>12163</v>
      </c>
      <c r="CD141" s="4" t="s">
        <v>12163</v>
      </c>
      <c r="CE141" s="4">
        <v>0</v>
      </c>
      <c r="CF141" s="4">
        <v>0</v>
      </c>
      <c r="CG141" s="4">
        <v>0</v>
      </c>
      <c r="CH141" s="4" t="s">
        <v>12163</v>
      </c>
      <c r="CI141" s="4" t="s">
        <v>12163</v>
      </c>
      <c r="CJ141" s="22">
        <v>0</v>
      </c>
      <c r="CK141" s="6">
        <v>0</v>
      </c>
      <c r="CM141" s="4" t="s">
        <v>12163</v>
      </c>
      <c r="CN141" s="4" t="s">
        <v>12163</v>
      </c>
      <c r="CO141" s="6">
        <v>0</v>
      </c>
      <c r="CP141" s="6">
        <v>0</v>
      </c>
      <c r="CQ141" s="4" t="s">
        <v>12163</v>
      </c>
      <c r="FJ141" s="4" t="s">
        <v>12163</v>
      </c>
      <c r="FL141" s="4" t="s">
        <v>12163</v>
      </c>
      <c r="FN141" s="4" t="s">
        <v>12163</v>
      </c>
      <c r="FP141" s="4" t="s">
        <v>12158</v>
      </c>
      <c r="FQ141" s="4" t="s">
        <v>12157</v>
      </c>
      <c r="FR141" s="4" t="s">
        <v>12163</v>
      </c>
      <c r="FT141" s="4" t="s">
        <v>12162</v>
      </c>
      <c r="FU141" s="4" t="s">
        <v>12161</v>
      </c>
      <c r="FV141" s="4" t="s">
        <v>12160</v>
      </c>
      <c r="FW141" s="4" t="s">
        <v>12159</v>
      </c>
      <c r="FX141" s="4" t="s">
        <v>12158</v>
      </c>
      <c r="FY141" s="4" t="s">
        <v>12157</v>
      </c>
    </row>
    <row r="142" spans="1:181">
      <c r="A142" s="23">
        <v>0</v>
      </c>
      <c r="B142" s="5">
        <v>44713</v>
      </c>
      <c r="C142" s="4" t="s">
        <v>12860</v>
      </c>
      <c r="D142" s="4" t="s">
        <v>12179</v>
      </c>
      <c r="E142" s="6">
        <v>0</v>
      </c>
      <c r="F142" s="6">
        <v>12325.36</v>
      </c>
      <c r="G142" s="6">
        <v>12325.36</v>
      </c>
      <c r="H142" s="5">
        <v>44743</v>
      </c>
      <c r="I142" s="4" t="s">
        <v>12222</v>
      </c>
      <c r="J142" s="4" t="s">
        <v>12859</v>
      </c>
      <c r="K142" s="4" t="s">
        <v>12163</v>
      </c>
      <c r="L142" s="4" t="s">
        <v>12176</v>
      </c>
      <c r="M142" s="5">
        <v>44713</v>
      </c>
      <c r="N142" s="24">
        <v>0</v>
      </c>
      <c r="P142" s="6">
        <v>0</v>
      </c>
      <c r="Q142" s="4" t="s">
        <v>12157</v>
      </c>
      <c r="S142" s="23">
        <v>1394</v>
      </c>
      <c r="T142" s="4" t="s">
        <v>12175</v>
      </c>
      <c r="U142" s="6">
        <v>0</v>
      </c>
      <c r="V142" s="6">
        <v>12325.36</v>
      </c>
      <c r="W142" s="6">
        <v>12325.36</v>
      </c>
      <c r="X142" s="24">
        <v>1</v>
      </c>
      <c r="Y142" s="4" t="s">
        <v>12858</v>
      </c>
      <c r="Z142" s="4" t="s">
        <v>12163</v>
      </c>
      <c r="AA142" s="4" t="s">
        <v>12857</v>
      </c>
      <c r="AB142" s="4" t="s">
        <v>12163</v>
      </c>
      <c r="AC142" s="4" t="s">
        <v>12163</v>
      </c>
      <c r="AD142" s="4" t="s">
        <v>12159</v>
      </c>
      <c r="AE142" s="4" t="s">
        <v>12163</v>
      </c>
      <c r="AF142" s="4" t="s">
        <v>12163</v>
      </c>
      <c r="AG142" s="4" t="s">
        <v>12163</v>
      </c>
      <c r="AH142" s="4" t="s">
        <v>12157</v>
      </c>
      <c r="AI142" s="4" t="s">
        <v>12157</v>
      </c>
      <c r="AJ142" s="4" t="s">
        <v>12163</v>
      </c>
      <c r="AK142" s="4" t="s">
        <v>12172</v>
      </c>
      <c r="AL142" s="4" t="s">
        <v>12163</v>
      </c>
      <c r="AM142" s="23">
        <v>0</v>
      </c>
      <c r="AN142" s="23">
        <v>0</v>
      </c>
      <c r="AO142" s="4" t="s">
        <v>12163</v>
      </c>
      <c r="AP142" s="23">
        <v>0</v>
      </c>
      <c r="AQ142" s="23">
        <v>0</v>
      </c>
      <c r="AR142" s="4" t="s">
        <v>12163</v>
      </c>
      <c r="AS142" s="23">
        <v>0</v>
      </c>
      <c r="AT142" s="23">
        <v>0</v>
      </c>
      <c r="AU142" s="6">
        <v>0</v>
      </c>
      <c r="AV142" s="6">
        <v>0</v>
      </c>
      <c r="AW142" s="24">
        <v>0</v>
      </c>
      <c r="AX142" s="4" t="s">
        <v>12856</v>
      </c>
      <c r="AY142" s="4">
        <v>0</v>
      </c>
      <c r="AZ142" s="6">
        <v>0</v>
      </c>
      <c r="BA142" s="4" t="s">
        <v>12163</v>
      </c>
      <c r="BB142" s="4" t="s">
        <v>12163</v>
      </c>
      <c r="BC142" s="4" t="s">
        <v>12170</v>
      </c>
      <c r="BD142" s="4" t="s">
        <v>12169</v>
      </c>
      <c r="BF142" s="4" t="s">
        <v>12855</v>
      </c>
      <c r="BG142" s="4" t="s">
        <v>12163</v>
      </c>
      <c r="BH142" s="4" t="s">
        <v>12163</v>
      </c>
      <c r="BI142" s="4">
        <v>0</v>
      </c>
      <c r="BJ142" s="4" t="s">
        <v>12163</v>
      </c>
      <c r="BK142" s="4" t="s">
        <v>12163</v>
      </c>
      <c r="BL142" s="23">
        <v>0</v>
      </c>
      <c r="BM142" s="4" t="s">
        <v>12163</v>
      </c>
      <c r="BN142" s="4" t="s">
        <v>12163</v>
      </c>
      <c r="BO142" s="23">
        <v>0</v>
      </c>
      <c r="BP142" s="4" t="s">
        <v>9909</v>
      </c>
      <c r="BQ142" s="4" t="s">
        <v>12854</v>
      </c>
      <c r="BR142" s="4" t="s">
        <v>12159</v>
      </c>
      <c r="BS142" s="4" t="s">
        <v>12853</v>
      </c>
      <c r="BT142" s="4" t="s">
        <v>12165</v>
      </c>
      <c r="BU142" s="4" t="s">
        <v>12163</v>
      </c>
      <c r="BV142" s="4" t="s">
        <v>12163</v>
      </c>
      <c r="BW142" s="4" t="s">
        <v>12164</v>
      </c>
      <c r="BX142" s="4" t="s">
        <v>12163</v>
      </c>
      <c r="BY142" s="4" t="s">
        <v>12163</v>
      </c>
      <c r="BZ142" s="4">
        <v>0</v>
      </c>
      <c r="CA142" s="4" t="s">
        <v>12163</v>
      </c>
      <c r="CB142" s="4" t="s">
        <v>12163</v>
      </c>
      <c r="CC142" s="4" t="s">
        <v>12163</v>
      </c>
      <c r="CD142" s="4" t="s">
        <v>12163</v>
      </c>
      <c r="CE142" s="4">
        <v>0</v>
      </c>
      <c r="CF142" s="4">
        <v>0</v>
      </c>
      <c r="CG142" s="4">
        <v>0</v>
      </c>
      <c r="CH142" s="4" t="s">
        <v>12163</v>
      </c>
      <c r="CI142" s="4" t="s">
        <v>12163</v>
      </c>
      <c r="CJ142" s="22">
        <v>0</v>
      </c>
      <c r="CK142" s="6">
        <v>0</v>
      </c>
      <c r="CM142" s="4" t="s">
        <v>12163</v>
      </c>
      <c r="CN142" s="4" t="s">
        <v>12163</v>
      </c>
      <c r="CO142" s="6">
        <v>0</v>
      </c>
      <c r="CP142" s="6">
        <v>0</v>
      </c>
      <c r="CQ142" s="4" t="s">
        <v>12163</v>
      </c>
      <c r="FJ142" s="4" t="s">
        <v>12163</v>
      </c>
      <c r="FL142" s="4" t="s">
        <v>12163</v>
      </c>
      <c r="FN142" s="4" t="s">
        <v>12163</v>
      </c>
      <c r="FP142" s="4" t="s">
        <v>12158</v>
      </c>
      <c r="FQ142" s="4" t="s">
        <v>12157</v>
      </c>
      <c r="FR142" s="4" t="s">
        <v>12163</v>
      </c>
      <c r="FT142" s="4" t="s">
        <v>12162</v>
      </c>
      <c r="FU142" s="4" t="s">
        <v>12161</v>
      </c>
      <c r="FV142" s="4" t="s">
        <v>12160</v>
      </c>
      <c r="FW142" s="4" t="s">
        <v>12159</v>
      </c>
      <c r="FX142" s="4" t="s">
        <v>12158</v>
      </c>
      <c r="FY142" s="4" t="s">
        <v>12157</v>
      </c>
    </row>
    <row r="143" spans="1:181">
      <c r="A143" s="23">
        <v>0</v>
      </c>
      <c r="B143" s="5">
        <v>44713</v>
      </c>
      <c r="C143" s="4" t="s">
        <v>12852</v>
      </c>
      <c r="D143" s="4" t="s">
        <v>12179</v>
      </c>
      <c r="E143" s="6">
        <v>0</v>
      </c>
      <c r="F143" s="6">
        <v>945.06</v>
      </c>
      <c r="G143" s="6">
        <v>945.06</v>
      </c>
      <c r="H143" s="5">
        <v>44743</v>
      </c>
      <c r="I143" s="4" t="s">
        <v>12222</v>
      </c>
      <c r="J143" s="4" t="s">
        <v>12851</v>
      </c>
      <c r="K143" s="4" t="s">
        <v>12163</v>
      </c>
      <c r="L143" s="4" t="s">
        <v>12176</v>
      </c>
      <c r="M143" s="5">
        <v>44713</v>
      </c>
      <c r="N143" s="24">
        <v>0</v>
      </c>
      <c r="P143" s="6">
        <v>0</v>
      </c>
      <c r="Q143" s="4" t="s">
        <v>12157</v>
      </c>
      <c r="S143" s="23">
        <v>1395</v>
      </c>
      <c r="T143" s="4" t="s">
        <v>12175</v>
      </c>
      <c r="U143" s="6">
        <v>0</v>
      </c>
      <c r="V143" s="6">
        <v>945.06</v>
      </c>
      <c r="W143" s="6">
        <v>945.06</v>
      </c>
      <c r="X143" s="24">
        <v>1</v>
      </c>
      <c r="Y143" s="4" t="s">
        <v>12850</v>
      </c>
      <c r="Z143" s="4" t="s">
        <v>12163</v>
      </c>
      <c r="AA143" s="4" t="s">
        <v>12849</v>
      </c>
      <c r="AB143" s="4" t="s">
        <v>12163</v>
      </c>
      <c r="AC143" s="4" t="s">
        <v>12163</v>
      </c>
      <c r="AD143" s="4" t="s">
        <v>12159</v>
      </c>
      <c r="AE143" s="4" t="s">
        <v>12163</v>
      </c>
      <c r="AF143" s="4" t="s">
        <v>12163</v>
      </c>
      <c r="AG143" s="4" t="s">
        <v>12163</v>
      </c>
      <c r="AH143" s="4" t="s">
        <v>12157</v>
      </c>
      <c r="AI143" s="4" t="s">
        <v>12157</v>
      </c>
      <c r="AJ143" s="4" t="s">
        <v>12163</v>
      </c>
      <c r="AK143" s="4" t="s">
        <v>12172</v>
      </c>
      <c r="AL143" s="4" t="s">
        <v>12163</v>
      </c>
      <c r="AM143" s="23">
        <v>0</v>
      </c>
      <c r="AN143" s="23">
        <v>0</v>
      </c>
      <c r="AO143" s="4" t="s">
        <v>12163</v>
      </c>
      <c r="AP143" s="23">
        <v>0</v>
      </c>
      <c r="AQ143" s="23">
        <v>0</v>
      </c>
      <c r="AR143" s="4" t="s">
        <v>12163</v>
      </c>
      <c r="AS143" s="23">
        <v>0</v>
      </c>
      <c r="AT143" s="23">
        <v>0</v>
      </c>
      <c r="AU143" s="6">
        <v>0</v>
      </c>
      <c r="AV143" s="6">
        <v>0</v>
      </c>
      <c r="AW143" s="24">
        <v>0</v>
      </c>
      <c r="AX143" s="4" t="s">
        <v>12848</v>
      </c>
      <c r="AY143" s="4">
        <v>0</v>
      </c>
      <c r="AZ143" s="6">
        <v>0</v>
      </c>
      <c r="BA143" s="4" t="s">
        <v>12163</v>
      </c>
      <c r="BB143" s="4" t="s">
        <v>12163</v>
      </c>
      <c r="BC143" s="4" t="s">
        <v>12170</v>
      </c>
      <c r="BD143" s="4" t="s">
        <v>12169</v>
      </c>
      <c r="BF143" s="4" t="s">
        <v>12847</v>
      </c>
      <c r="BG143" s="4" t="s">
        <v>12163</v>
      </c>
      <c r="BH143" s="4" t="s">
        <v>12163</v>
      </c>
      <c r="BI143" s="4">
        <v>0</v>
      </c>
      <c r="BJ143" s="4" t="s">
        <v>12163</v>
      </c>
      <c r="BK143" s="4" t="s">
        <v>12163</v>
      </c>
      <c r="BL143" s="23">
        <v>0</v>
      </c>
      <c r="BM143" s="4" t="s">
        <v>12163</v>
      </c>
      <c r="BN143" s="4" t="s">
        <v>12163</v>
      </c>
      <c r="BO143" s="23">
        <v>0</v>
      </c>
      <c r="BP143" s="4" t="s">
        <v>9909</v>
      </c>
      <c r="BQ143" s="4" t="s">
        <v>12846</v>
      </c>
      <c r="BR143" s="4" t="s">
        <v>12159</v>
      </c>
      <c r="BS143" s="4" t="s">
        <v>12845</v>
      </c>
      <c r="BT143" s="4" t="s">
        <v>12165</v>
      </c>
      <c r="BU143" s="4" t="s">
        <v>12163</v>
      </c>
      <c r="BV143" s="4" t="s">
        <v>12163</v>
      </c>
      <c r="BW143" s="4" t="s">
        <v>12164</v>
      </c>
      <c r="BX143" s="4" t="s">
        <v>12163</v>
      </c>
      <c r="BY143" s="4" t="s">
        <v>12163</v>
      </c>
      <c r="BZ143" s="4">
        <v>0</v>
      </c>
      <c r="CA143" s="4" t="s">
        <v>12163</v>
      </c>
      <c r="CB143" s="4" t="s">
        <v>12163</v>
      </c>
      <c r="CC143" s="4" t="s">
        <v>12163</v>
      </c>
      <c r="CD143" s="4" t="s">
        <v>12163</v>
      </c>
      <c r="CE143" s="4">
        <v>0</v>
      </c>
      <c r="CF143" s="4">
        <v>0</v>
      </c>
      <c r="CG143" s="4">
        <v>0</v>
      </c>
      <c r="CH143" s="4" t="s">
        <v>12163</v>
      </c>
      <c r="CI143" s="4" t="s">
        <v>12163</v>
      </c>
      <c r="CJ143" s="22">
        <v>0</v>
      </c>
      <c r="CK143" s="6">
        <v>0</v>
      </c>
      <c r="CM143" s="4" t="s">
        <v>12163</v>
      </c>
      <c r="CN143" s="4" t="s">
        <v>12163</v>
      </c>
      <c r="CO143" s="6">
        <v>0</v>
      </c>
      <c r="CP143" s="6">
        <v>0</v>
      </c>
      <c r="CQ143" s="4" t="s">
        <v>12163</v>
      </c>
      <c r="FJ143" s="4" t="s">
        <v>12163</v>
      </c>
      <c r="FL143" s="4" t="s">
        <v>12163</v>
      </c>
      <c r="FN143" s="4" t="s">
        <v>12163</v>
      </c>
      <c r="FP143" s="4" t="s">
        <v>12158</v>
      </c>
      <c r="FQ143" s="4" t="s">
        <v>12157</v>
      </c>
      <c r="FR143" s="4" t="s">
        <v>12163</v>
      </c>
      <c r="FT143" s="4" t="s">
        <v>12162</v>
      </c>
      <c r="FU143" s="4" t="s">
        <v>12161</v>
      </c>
      <c r="FV143" s="4" t="s">
        <v>12160</v>
      </c>
      <c r="FW143" s="4" t="s">
        <v>12159</v>
      </c>
      <c r="FX143" s="4" t="s">
        <v>12158</v>
      </c>
      <c r="FY143" s="4" t="s">
        <v>12157</v>
      </c>
    </row>
    <row r="144" spans="1:181">
      <c r="A144" s="23">
        <v>0</v>
      </c>
      <c r="B144" s="5">
        <v>44714</v>
      </c>
      <c r="C144" s="4" t="s">
        <v>12844</v>
      </c>
      <c r="D144" s="4" t="s">
        <v>12179</v>
      </c>
      <c r="E144" s="6">
        <v>0</v>
      </c>
      <c r="F144" s="6">
        <v>3270.98</v>
      </c>
      <c r="G144" s="6">
        <v>3270.98</v>
      </c>
      <c r="H144" s="5">
        <v>44744</v>
      </c>
      <c r="I144" s="4" t="s">
        <v>12222</v>
      </c>
      <c r="J144" s="4" t="s">
        <v>12843</v>
      </c>
      <c r="K144" s="4" t="s">
        <v>12163</v>
      </c>
      <c r="L144" s="4" t="s">
        <v>12176</v>
      </c>
      <c r="M144" s="5">
        <v>44714</v>
      </c>
      <c r="N144" s="24">
        <v>0</v>
      </c>
      <c r="P144" s="6">
        <v>0</v>
      </c>
      <c r="Q144" s="4" t="s">
        <v>12157</v>
      </c>
      <c r="S144" s="23">
        <v>1391</v>
      </c>
      <c r="T144" s="4" t="s">
        <v>12175</v>
      </c>
      <c r="U144" s="6">
        <v>0</v>
      </c>
      <c r="V144" s="6">
        <v>3270.98</v>
      </c>
      <c r="W144" s="6">
        <v>3270.98</v>
      </c>
      <c r="X144" s="24">
        <v>1</v>
      </c>
      <c r="Y144" s="4" t="s">
        <v>12842</v>
      </c>
      <c r="Z144" s="4" t="s">
        <v>12163</v>
      </c>
      <c r="AA144" s="4" t="s">
        <v>12841</v>
      </c>
      <c r="AB144" s="4" t="s">
        <v>12163</v>
      </c>
      <c r="AC144" s="4" t="s">
        <v>12163</v>
      </c>
      <c r="AD144" s="4" t="s">
        <v>12159</v>
      </c>
      <c r="AE144" s="4" t="s">
        <v>12163</v>
      </c>
      <c r="AF144" s="4" t="s">
        <v>12163</v>
      </c>
      <c r="AG144" s="4" t="s">
        <v>12163</v>
      </c>
      <c r="AH144" s="4" t="s">
        <v>12157</v>
      </c>
      <c r="AI144" s="4" t="s">
        <v>12157</v>
      </c>
      <c r="AJ144" s="4" t="s">
        <v>12163</v>
      </c>
      <c r="AK144" s="4" t="s">
        <v>12172</v>
      </c>
      <c r="AL144" s="4" t="s">
        <v>12163</v>
      </c>
      <c r="AM144" s="23">
        <v>0</v>
      </c>
      <c r="AN144" s="23">
        <v>0</v>
      </c>
      <c r="AO144" s="4" t="s">
        <v>12163</v>
      </c>
      <c r="AP144" s="23">
        <v>0</v>
      </c>
      <c r="AQ144" s="23">
        <v>0</v>
      </c>
      <c r="AR144" s="4" t="s">
        <v>12163</v>
      </c>
      <c r="AS144" s="23">
        <v>0</v>
      </c>
      <c r="AT144" s="23">
        <v>0</v>
      </c>
      <c r="AU144" s="6">
        <v>0</v>
      </c>
      <c r="AV144" s="6">
        <v>0</v>
      </c>
      <c r="AW144" s="24">
        <v>0</v>
      </c>
      <c r="AX144" s="4" t="s">
        <v>12840</v>
      </c>
      <c r="AY144" s="4">
        <v>0</v>
      </c>
      <c r="AZ144" s="6">
        <v>0</v>
      </c>
      <c r="BA144" s="4" t="s">
        <v>12163</v>
      </c>
      <c r="BB144" s="4" t="s">
        <v>12163</v>
      </c>
      <c r="BC144" s="4" t="s">
        <v>12170</v>
      </c>
      <c r="BD144" s="4" t="s">
        <v>12169</v>
      </c>
      <c r="BF144" s="4" t="s">
        <v>12839</v>
      </c>
      <c r="BG144" s="4" t="s">
        <v>12163</v>
      </c>
      <c r="BH144" s="4" t="s">
        <v>12163</v>
      </c>
      <c r="BI144" s="4">
        <v>0</v>
      </c>
      <c r="BJ144" s="4" t="s">
        <v>12163</v>
      </c>
      <c r="BK144" s="4" t="s">
        <v>12163</v>
      </c>
      <c r="BL144" s="23">
        <v>0</v>
      </c>
      <c r="BM144" s="4" t="s">
        <v>12163</v>
      </c>
      <c r="BN144" s="4" t="s">
        <v>12163</v>
      </c>
      <c r="BO144" s="23">
        <v>0</v>
      </c>
      <c r="BP144" s="4" t="s">
        <v>9909</v>
      </c>
      <c r="BQ144" s="4" t="s">
        <v>12838</v>
      </c>
      <c r="BR144" s="4" t="s">
        <v>12159</v>
      </c>
      <c r="BS144" s="4" t="s">
        <v>12837</v>
      </c>
      <c r="BT144" s="4" t="s">
        <v>12165</v>
      </c>
      <c r="BU144" s="4" t="s">
        <v>12163</v>
      </c>
      <c r="BV144" s="4" t="s">
        <v>12163</v>
      </c>
      <c r="BW144" s="4" t="s">
        <v>12164</v>
      </c>
      <c r="BX144" s="4" t="s">
        <v>12163</v>
      </c>
      <c r="BY144" s="4" t="s">
        <v>12163</v>
      </c>
      <c r="BZ144" s="4">
        <v>0</v>
      </c>
      <c r="CA144" s="4" t="s">
        <v>12163</v>
      </c>
      <c r="CB144" s="4" t="s">
        <v>12163</v>
      </c>
      <c r="CC144" s="4" t="s">
        <v>12163</v>
      </c>
      <c r="CD144" s="4" t="s">
        <v>12163</v>
      </c>
      <c r="CE144" s="4">
        <v>0</v>
      </c>
      <c r="CF144" s="4">
        <v>0</v>
      </c>
      <c r="CG144" s="4">
        <v>0</v>
      </c>
      <c r="CH144" s="4" t="s">
        <v>12163</v>
      </c>
      <c r="CI144" s="4" t="s">
        <v>12163</v>
      </c>
      <c r="CJ144" s="22">
        <v>0</v>
      </c>
      <c r="CK144" s="6">
        <v>0</v>
      </c>
      <c r="CM144" s="4" t="s">
        <v>12163</v>
      </c>
      <c r="CN144" s="4" t="s">
        <v>12163</v>
      </c>
      <c r="CO144" s="6">
        <v>0</v>
      </c>
      <c r="CP144" s="6">
        <v>0</v>
      </c>
      <c r="CQ144" s="4" t="s">
        <v>12163</v>
      </c>
      <c r="FJ144" s="4" t="s">
        <v>12163</v>
      </c>
      <c r="FL144" s="4" t="s">
        <v>12163</v>
      </c>
      <c r="FN144" s="4" t="s">
        <v>12163</v>
      </c>
      <c r="FP144" s="4" t="s">
        <v>12158</v>
      </c>
      <c r="FQ144" s="4" t="s">
        <v>12157</v>
      </c>
      <c r="FR144" s="4" t="s">
        <v>12163</v>
      </c>
      <c r="FT144" s="4" t="s">
        <v>12162</v>
      </c>
      <c r="FU144" s="4" t="s">
        <v>12161</v>
      </c>
      <c r="FV144" s="4" t="s">
        <v>12160</v>
      </c>
      <c r="FW144" s="4" t="s">
        <v>12159</v>
      </c>
      <c r="FX144" s="4" t="s">
        <v>12158</v>
      </c>
      <c r="FY144" s="4" t="s">
        <v>12157</v>
      </c>
    </row>
    <row r="145" spans="1:181">
      <c r="A145" s="23">
        <v>0</v>
      </c>
      <c r="B145" s="5">
        <v>44715</v>
      </c>
      <c r="C145" s="4" t="s">
        <v>12836</v>
      </c>
      <c r="D145" s="4" t="s">
        <v>12179</v>
      </c>
      <c r="E145" s="6">
        <v>0</v>
      </c>
      <c r="F145" s="6">
        <v>220</v>
      </c>
      <c r="G145" s="6">
        <v>220</v>
      </c>
      <c r="H145" s="5">
        <v>44745</v>
      </c>
      <c r="I145" s="4" t="s">
        <v>12222</v>
      </c>
      <c r="J145" s="4" t="s">
        <v>12835</v>
      </c>
      <c r="K145" s="4" t="s">
        <v>12163</v>
      </c>
      <c r="L145" s="4" t="s">
        <v>12176</v>
      </c>
      <c r="M145" s="5">
        <v>44715</v>
      </c>
      <c r="N145" s="24">
        <v>0</v>
      </c>
      <c r="P145" s="6">
        <v>0</v>
      </c>
      <c r="Q145" s="4" t="s">
        <v>12157</v>
      </c>
      <c r="S145" s="23">
        <v>1390</v>
      </c>
      <c r="T145" s="4" t="s">
        <v>12175</v>
      </c>
      <c r="U145" s="6">
        <v>0</v>
      </c>
      <c r="V145" s="6">
        <v>220</v>
      </c>
      <c r="W145" s="6">
        <v>220</v>
      </c>
      <c r="X145" s="24">
        <v>1</v>
      </c>
      <c r="Y145" s="4" t="s">
        <v>12834</v>
      </c>
      <c r="Z145" s="4" t="s">
        <v>12163</v>
      </c>
      <c r="AA145" s="4" t="s">
        <v>12833</v>
      </c>
      <c r="AB145" s="4" t="s">
        <v>12163</v>
      </c>
      <c r="AC145" s="4" t="s">
        <v>12163</v>
      </c>
      <c r="AD145" s="4" t="s">
        <v>12159</v>
      </c>
      <c r="AE145" s="4" t="s">
        <v>12163</v>
      </c>
      <c r="AF145" s="4" t="s">
        <v>12163</v>
      </c>
      <c r="AG145" s="4" t="s">
        <v>12163</v>
      </c>
      <c r="AH145" s="4" t="s">
        <v>12157</v>
      </c>
      <c r="AI145" s="4" t="s">
        <v>12157</v>
      </c>
      <c r="AJ145" s="4" t="s">
        <v>12163</v>
      </c>
      <c r="AK145" s="4" t="s">
        <v>12172</v>
      </c>
      <c r="AL145" s="4" t="s">
        <v>12163</v>
      </c>
      <c r="AM145" s="23">
        <v>0</v>
      </c>
      <c r="AN145" s="23">
        <v>0</v>
      </c>
      <c r="AO145" s="4" t="s">
        <v>12163</v>
      </c>
      <c r="AP145" s="23">
        <v>0</v>
      </c>
      <c r="AQ145" s="23">
        <v>0</v>
      </c>
      <c r="AR145" s="4" t="s">
        <v>12163</v>
      </c>
      <c r="AS145" s="23">
        <v>0</v>
      </c>
      <c r="AT145" s="23">
        <v>0</v>
      </c>
      <c r="AU145" s="6">
        <v>0</v>
      </c>
      <c r="AV145" s="6">
        <v>0</v>
      </c>
      <c r="AW145" s="24">
        <v>0</v>
      </c>
      <c r="AX145" s="4" t="s">
        <v>12832</v>
      </c>
      <c r="AY145" s="4">
        <v>0</v>
      </c>
      <c r="AZ145" s="6">
        <v>0</v>
      </c>
      <c r="BA145" s="4" t="s">
        <v>12163</v>
      </c>
      <c r="BB145" s="4" t="s">
        <v>12163</v>
      </c>
      <c r="BC145" s="4" t="s">
        <v>12170</v>
      </c>
      <c r="BD145" s="4" t="s">
        <v>12169</v>
      </c>
      <c r="BF145" s="4" t="s">
        <v>12831</v>
      </c>
      <c r="BG145" s="4" t="s">
        <v>12163</v>
      </c>
      <c r="BH145" s="4" t="s">
        <v>12163</v>
      </c>
      <c r="BI145" s="4">
        <v>0</v>
      </c>
      <c r="BJ145" s="4" t="s">
        <v>12163</v>
      </c>
      <c r="BK145" s="4" t="s">
        <v>12163</v>
      </c>
      <c r="BL145" s="23">
        <v>0</v>
      </c>
      <c r="BM145" s="4" t="s">
        <v>12163</v>
      </c>
      <c r="BN145" s="4" t="s">
        <v>12163</v>
      </c>
      <c r="BO145" s="23">
        <v>0</v>
      </c>
      <c r="BP145" s="4" t="s">
        <v>9909</v>
      </c>
      <c r="BQ145" s="4" t="s">
        <v>12830</v>
      </c>
      <c r="BR145" s="4" t="s">
        <v>12159</v>
      </c>
      <c r="BS145" s="4" t="s">
        <v>12829</v>
      </c>
      <c r="BT145" s="4" t="s">
        <v>12165</v>
      </c>
      <c r="BU145" s="4" t="s">
        <v>12163</v>
      </c>
      <c r="BV145" s="4" t="s">
        <v>12163</v>
      </c>
      <c r="BW145" s="4" t="s">
        <v>12164</v>
      </c>
      <c r="BX145" s="4" t="s">
        <v>12163</v>
      </c>
      <c r="BY145" s="4" t="s">
        <v>12163</v>
      </c>
      <c r="BZ145" s="4">
        <v>0</v>
      </c>
      <c r="CA145" s="4" t="s">
        <v>12163</v>
      </c>
      <c r="CB145" s="4" t="s">
        <v>12163</v>
      </c>
      <c r="CC145" s="4" t="s">
        <v>12163</v>
      </c>
      <c r="CD145" s="4" t="s">
        <v>12163</v>
      </c>
      <c r="CE145" s="4">
        <v>0</v>
      </c>
      <c r="CF145" s="4">
        <v>0</v>
      </c>
      <c r="CG145" s="4">
        <v>0</v>
      </c>
      <c r="CH145" s="4" t="s">
        <v>12163</v>
      </c>
      <c r="CI145" s="4" t="s">
        <v>12163</v>
      </c>
      <c r="CJ145" s="22">
        <v>0</v>
      </c>
      <c r="CK145" s="6">
        <v>0</v>
      </c>
      <c r="CM145" s="4" t="s">
        <v>12163</v>
      </c>
      <c r="CN145" s="4" t="s">
        <v>12163</v>
      </c>
      <c r="CO145" s="6">
        <v>0</v>
      </c>
      <c r="CP145" s="6">
        <v>0</v>
      </c>
      <c r="CQ145" s="4" t="s">
        <v>12163</v>
      </c>
      <c r="FJ145" s="4" t="s">
        <v>12163</v>
      </c>
      <c r="FL145" s="4" t="s">
        <v>12163</v>
      </c>
      <c r="FN145" s="4" t="s">
        <v>12163</v>
      </c>
      <c r="FP145" s="4" t="s">
        <v>12158</v>
      </c>
      <c r="FQ145" s="4" t="s">
        <v>12157</v>
      </c>
      <c r="FR145" s="4" t="s">
        <v>12163</v>
      </c>
      <c r="FT145" s="4" t="s">
        <v>12162</v>
      </c>
      <c r="FU145" s="4" t="s">
        <v>12161</v>
      </c>
      <c r="FV145" s="4" t="s">
        <v>12160</v>
      </c>
      <c r="FW145" s="4" t="s">
        <v>12159</v>
      </c>
      <c r="FX145" s="4" t="s">
        <v>12158</v>
      </c>
      <c r="FY145" s="4" t="s">
        <v>12157</v>
      </c>
    </row>
    <row r="146" spans="1:181">
      <c r="A146" s="23">
        <v>0</v>
      </c>
      <c r="B146" s="5">
        <v>44715</v>
      </c>
      <c r="C146" s="4" t="s">
        <v>12828</v>
      </c>
      <c r="D146" s="4" t="s">
        <v>12179</v>
      </c>
      <c r="E146" s="6">
        <v>0</v>
      </c>
      <c r="F146" s="6">
        <v>220</v>
      </c>
      <c r="G146" s="6">
        <v>220</v>
      </c>
      <c r="H146" s="5">
        <v>44745</v>
      </c>
      <c r="I146" s="4" t="s">
        <v>12222</v>
      </c>
      <c r="J146" s="4" t="s">
        <v>12827</v>
      </c>
      <c r="K146" s="4" t="s">
        <v>12163</v>
      </c>
      <c r="L146" s="4" t="s">
        <v>12176</v>
      </c>
      <c r="M146" s="5">
        <v>44715</v>
      </c>
      <c r="N146" s="24">
        <v>0</v>
      </c>
      <c r="P146" s="6">
        <v>0</v>
      </c>
      <c r="Q146" s="4" t="s">
        <v>12157</v>
      </c>
      <c r="S146" s="23">
        <v>1396</v>
      </c>
      <c r="T146" s="4" t="s">
        <v>12175</v>
      </c>
      <c r="U146" s="6">
        <v>0</v>
      </c>
      <c r="V146" s="6">
        <v>220</v>
      </c>
      <c r="W146" s="6">
        <v>220</v>
      </c>
      <c r="X146" s="24">
        <v>1</v>
      </c>
      <c r="Y146" s="4" t="s">
        <v>12826</v>
      </c>
      <c r="Z146" s="4" t="s">
        <v>12163</v>
      </c>
      <c r="AA146" s="4" t="s">
        <v>12825</v>
      </c>
      <c r="AB146" s="4" t="s">
        <v>12163</v>
      </c>
      <c r="AC146" s="4" t="s">
        <v>12163</v>
      </c>
      <c r="AD146" s="4" t="s">
        <v>12159</v>
      </c>
      <c r="AE146" s="4" t="s">
        <v>12163</v>
      </c>
      <c r="AF146" s="4" t="s">
        <v>12163</v>
      </c>
      <c r="AG146" s="4" t="s">
        <v>12163</v>
      </c>
      <c r="AH146" s="4" t="s">
        <v>12157</v>
      </c>
      <c r="AI146" s="4" t="s">
        <v>12157</v>
      </c>
      <c r="AJ146" s="4" t="s">
        <v>12163</v>
      </c>
      <c r="AK146" s="4" t="s">
        <v>12172</v>
      </c>
      <c r="AL146" s="4" t="s">
        <v>12163</v>
      </c>
      <c r="AM146" s="23">
        <v>0</v>
      </c>
      <c r="AN146" s="23">
        <v>0</v>
      </c>
      <c r="AO146" s="4" t="s">
        <v>12163</v>
      </c>
      <c r="AP146" s="23">
        <v>0</v>
      </c>
      <c r="AQ146" s="23">
        <v>0</v>
      </c>
      <c r="AR146" s="4" t="s">
        <v>12163</v>
      </c>
      <c r="AS146" s="23">
        <v>0</v>
      </c>
      <c r="AT146" s="23">
        <v>0</v>
      </c>
      <c r="AU146" s="6">
        <v>0</v>
      </c>
      <c r="AV146" s="6">
        <v>0</v>
      </c>
      <c r="AW146" s="24">
        <v>0</v>
      </c>
      <c r="AX146" s="4" t="s">
        <v>12824</v>
      </c>
      <c r="AY146" s="4">
        <v>0</v>
      </c>
      <c r="AZ146" s="6">
        <v>0</v>
      </c>
      <c r="BA146" s="4" t="s">
        <v>12163</v>
      </c>
      <c r="BB146" s="4" t="s">
        <v>12163</v>
      </c>
      <c r="BC146" s="4" t="s">
        <v>12170</v>
      </c>
      <c r="BD146" s="4" t="s">
        <v>12169</v>
      </c>
      <c r="BF146" s="4" t="s">
        <v>12823</v>
      </c>
      <c r="BG146" s="4" t="s">
        <v>12163</v>
      </c>
      <c r="BH146" s="4" t="s">
        <v>12163</v>
      </c>
      <c r="BI146" s="4">
        <v>0</v>
      </c>
      <c r="BJ146" s="4" t="s">
        <v>12163</v>
      </c>
      <c r="BK146" s="4" t="s">
        <v>12163</v>
      </c>
      <c r="BL146" s="23">
        <v>0</v>
      </c>
      <c r="BM146" s="4" t="s">
        <v>12163</v>
      </c>
      <c r="BN146" s="4" t="s">
        <v>12163</v>
      </c>
      <c r="BO146" s="23">
        <v>0</v>
      </c>
      <c r="BP146" s="4" t="s">
        <v>9909</v>
      </c>
      <c r="BQ146" s="4" t="s">
        <v>12822</v>
      </c>
      <c r="BR146" s="4" t="s">
        <v>12159</v>
      </c>
      <c r="BS146" s="4" t="s">
        <v>12821</v>
      </c>
      <c r="BT146" s="4" t="s">
        <v>12165</v>
      </c>
      <c r="BU146" s="4" t="s">
        <v>12163</v>
      </c>
      <c r="BV146" s="4" t="s">
        <v>12163</v>
      </c>
      <c r="BW146" s="4" t="s">
        <v>12164</v>
      </c>
      <c r="BX146" s="4" t="s">
        <v>12163</v>
      </c>
      <c r="BY146" s="4" t="s">
        <v>12163</v>
      </c>
      <c r="BZ146" s="4">
        <v>0</v>
      </c>
      <c r="CA146" s="4" t="s">
        <v>12163</v>
      </c>
      <c r="CB146" s="4" t="s">
        <v>12163</v>
      </c>
      <c r="CC146" s="4" t="s">
        <v>12163</v>
      </c>
      <c r="CD146" s="4" t="s">
        <v>12163</v>
      </c>
      <c r="CE146" s="4">
        <v>0</v>
      </c>
      <c r="CF146" s="4">
        <v>0</v>
      </c>
      <c r="CG146" s="4">
        <v>0</v>
      </c>
      <c r="CH146" s="4" t="s">
        <v>12163</v>
      </c>
      <c r="CI146" s="4" t="s">
        <v>12163</v>
      </c>
      <c r="CJ146" s="22">
        <v>0</v>
      </c>
      <c r="CK146" s="6">
        <v>0</v>
      </c>
      <c r="CM146" s="4" t="s">
        <v>12163</v>
      </c>
      <c r="CN146" s="4" t="s">
        <v>12163</v>
      </c>
      <c r="CO146" s="6">
        <v>0</v>
      </c>
      <c r="CP146" s="6">
        <v>0</v>
      </c>
      <c r="CQ146" s="4" t="s">
        <v>12163</v>
      </c>
      <c r="FJ146" s="4" t="s">
        <v>12163</v>
      </c>
      <c r="FL146" s="4" t="s">
        <v>12163</v>
      </c>
      <c r="FN146" s="4" t="s">
        <v>12163</v>
      </c>
      <c r="FP146" s="4" t="s">
        <v>12158</v>
      </c>
      <c r="FQ146" s="4" t="s">
        <v>12157</v>
      </c>
      <c r="FR146" s="4" t="s">
        <v>12163</v>
      </c>
      <c r="FT146" s="4" t="s">
        <v>12162</v>
      </c>
      <c r="FU146" s="4" t="s">
        <v>12161</v>
      </c>
      <c r="FV146" s="4" t="s">
        <v>12160</v>
      </c>
      <c r="FW146" s="4" t="s">
        <v>12159</v>
      </c>
      <c r="FX146" s="4" t="s">
        <v>12158</v>
      </c>
      <c r="FY146" s="4" t="s">
        <v>12157</v>
      </c>
    </row>
    <row r="147" spans="1:181">
      <c r="A147" s="23">
        <v>0</v>
      </c>
      <c r="B147" s="5">
        <v>44715</v>
      </c>
      <c r="C147" s="4" t="s">
        <v>12819</v>
      </c>
      <c r="D147" s="4" t="s">
        <v>12214</v>
      </c>
      <c r="E147" s="6">
        <v>0</v>
      </c>
      <c r="F147" s="6">
        <v>6689.93</v>
      </c>
      <c r="G147" s="6">
        <v>6689.93</v>
      </c>
      <c r="H147" s="5">
        <v>44745</v>
      </c>
      <c r="I147" s="4" t="s">
        <v>12222</v>
      </c>
      <c r="J147" s="4" t="s">
        <v>12820</v>
      </c>
      <c r="K147" s="4" t="s">
        <v>12163</v>
      </c>
      <c r="L147" s="4" t="s">
        <v>12212</v>
      </c>
      <c r="M147" s="5">
        <v>44715</v>
      </c>
      <c r="N147" s="24">
        <v>0</v>
      </c>
      <c r="P147" s="6">
        <v>0</v>
      </c>
      <c r="Q147" s="4" t="s">
        <v>12157</v>
      </c>
      <c r="S147" s="23">
        <v>1397</v>
      </c>
      <c r="T147" s="4" t="s">
        <v>12175</v>
      </c>
      <c r="U147" s="6">
        <v>0</v>
      </c>
      <c r="V147" s="6">
        <v>6689.93</v>
      </c>
      <c r="W147" s="6">
        <v>6689.93</v>
      </c>
      <c r="X147" s="24">
        <v>1</v>
      </c>
      <c r="Y147" s="4" t="s">
        <v>12819</v>
      </c>
      <c r="Z147" s="4" t="s">
        <v>250</v>
      </c>
      <c r="AA147" s="4" t="s">
        <v>12163</v>
      </c>
      <c r="AB147" s="4" t="s">
        <v>12163</v>
      </c>
      <c r="AC147" s="4" t="s">
        <v>12163</v>
      </c>
      <c r="AD147" s="4" t="s">
        <v>12818</v>
      </c>
      <c r="AE147" s="4" t="s">
        <v>12163</v>
      </c>
      <c r="AF147" s="4" t="s">
        <v>12163</v>
      </c>
      <c r="AG147" s="4" t="s">
        <v>12163</v>
      </c>
      <c r="AH147" s="4" t="s">
        <v>12163</v>
      </c>
      <c r="AI147" s="4" t="s">
        <v>12163</v>
      </c>
      <c r="AJ147" s="4" t="s">
        <v>12163</v>
      </c>
      <c r="AK147" s="4" t="s">
        <v>12172</v>
      </c>
      <c r="AL147" s="4" t="s">
        <v>12163</v>
      </c>
      <c r="AM147" s="23">
        <v>0</v>
      </c>
      <c r="AN147" s="23">
        <v>0</v>
      </c>
      <c r="AO147" s="4" t="s">
        <v>12163</v>
      </c>
      <c r="AP147" s="23">
        <v>0</v>
      </c>
      <c r="AQ147" s="23">
        <v>0</v>
      </c>
      <c r="AR147" s="4" t="s">
        <v>12163</v>
      </c>
      <c r="AS147" s="23">
        <v>0</v>
      </c>
      <c r="AT147" s="23">
        <v>0</v>
      </c>
      <c r="AU147" s="6">
        <v>0</v>
      </c>
      <c r="AV147" s="6">
        <v>0</v>
      </c>
      <c r="AW147" s="24">
        <v>0</v>
      </c>
      <c r="AX147" s="4" t="s">
        <v>12817</v>
      </c>
      <c r="AY147" s="4">
        <v>0</v>
      </c>
      <c r="AZ147" s="6">
        <v>0</v>
      </c>
      <c r="BA147" s="4" t="s">
        <v>12163</v>
      </c>
      <c r="BB147" s="4" t="s">
        <v>12163</v>
      </c>
      <c r="BC147" s="4" t="s">
        <v>12170</v>
      </c>
      <c r="BD147" s="4" t="s">
        <v>12169</v>
      </c>
      <c r="BE147" s="5">
        <v>44722</v>
      </c>
      <c r="BF147" s="4" t="s">
        <v>12816</v>
      </c>
      <c r="BG147" s="4" t="s">
        <v>12163</v>
      </c>
      <c r="BH147" s="4" t="s">
        <v>12163</v>
      </c>
      <c r="BI147" s="4">
        <v>0</v>
      </c>
      <c r="BJ147" s="4" t="s">
        <v>12163</v>
      </c>
      <c r="BK147" s="4" t="s">
        <v>12163</v>
      </c>
      <c r="BL147" s="23">
        <v>0</v>
      </c>
      <c r="BM147" s="4" t="s">
        <v>12163</v>
      </c>
      <c r="BN147" s="4" t="s">
        <v>12163</v>
      </c>
      <c r="BO147" s="23">
        <v>0</v>
      </c>
      <c r="BP147" s="4" t="s">
        <v>9909</v>
      </c>
      <c r="BQ147" s="4" t="s">
        <v>12815</v>
      </c>
      <c r="BR147" s="4" t="s">
        <v>12159</v>
      </c>
      <c r="BS147" s="4" t="s">
        <v>12814</v>
      </c>
      <c r="BT147" s="4" t="s">
        <v>12205</v>
      </c>
      <c r="BU147" s="4" t="s">
        <v>12163</v>
      </c>
      <c r="BV147" s="4" t="s">
        <v>12163</v>
      </c>
      <c r="BW147" s="4" t="s">
        <v>12164</v>
      </c>
      <c r="BX147" s="4" t="s">
        <v>12163</v>
      </c>
      <c r="BY147" s="4" t="s">
        <v>12163</v>
      </c>
      <c r="BZ147" s="4">
        <v>0</v>
      </c>
      <c r="CA147" s="4" t="s">
        <v>12163</v>
      </c>
      <c r="CB147" s="4" t="s">
        <v>12163</v>
      </c>
      <c r="CC147" s="4" t="s">
        <v>12163</v>
      </c>
      <c r="CD147" s="4" t="s">
        <v>12163</v>
      </c>
      <c r="CE147" s="4">
        <v>0</v>
      </c>
      <c r="CF147" s="4">
        <v>0</v>
      </c>
      <c r="CG147" s="4">
        <v>0</v>
      </c>
      <c r="CH147" s="4" t="s">
        <v>12163</v>
      </c>
      <c r="CI147" s="4" t="s">
        <v>12163</v>
      </c>
      <c r="CJ147" s="22">
        <v>0</v>
      </c>
      <c r="CK147" s="6">
        <v>0</v>
      </c>
      <c r="CM147" s="4" t="s">
        <v>12163</v>
      </c>
      <c r="CN147" s="4" t="s">
        <v>12163</v>
      </c>
      <c r="CO147" s="6">
        <v>0</v>
      </c>
      <c r="CP147" s="6">
        <v>0</v>
      </c>
      <c r="CQ147" s="4" t="s">
        <v>12163</v>
      </c>
      <c r="FJ147" s="4" t="s">
        <v>12163</v>
      </c>
      <c r="FL147" s="4" t="s">
        <v>12163</v>
      </c>
      <c r="FN147" s="4" t="s">
        <v>12163</v>
      </c>
      <c r="FP147" s="4" t="s">
        <v>12158</v>
      </c>
      <c r="FQ147" s="4" t="s">
        <v>12157</v>
      </c>
      <c r="FR147" s="4" t="s">
        <v>12163</v>
      </c>
      <c r="FT147" s="4" t="s">
        <v>12162</v>
      </c>
      <c r="FU147" s="4" t="s">
        <v>12161</v>
      </c>
      <c r="FV147" s="4" t="s">
        <v>12160</v>
      </c>
      <c r="FW147" s="4" t="s">
        <v>12159</v>
      </c>
      <c r="FX147" s="4" t="s">
        <v>12158</v>
      </c>
      <c r="FY147" s="4" t="s">
        <v>12157</v>
      </c>
    </row>
    <row r="148" spans="1:181">
      <c r="A148" s="23">
        <v>0</v>
      </c>
      <c r="B148" s="5">
        <v>44719</v>
      </c>
      <c r="C148" s="4" t="s">
        <v>12813</v>
      </c>
      <c r="D148" s="4" t="s">
        <v>12179</v>
      </c>
      <c r="E148" s="6">
        <v>0</v>
      </c>
      <c r="F148" s="6">
        <v>220</v>
      </c>
      <c r="G148" s="6">
        <v>220</v>
      </c>
      <c r="H148" s="5">
        <v>44749</v>
      </c>
      <c r="I148" s="4" t="s">
        <v>12222</v>
      </c>
      <c r="J148" s="4" t="s">
        <v>12812</v>
      </c>
      <c r="K148" s="4" t="s">
        <v>12163</v>
      </c>
      <c r="L148" s="4" t="s">
        <v>12176</v>
      </c>
      <c r="M148" s="5">
        <v>44719</v>
      </c>
      <c r="N148" s="24">
        <v>0</v>
      </c>
      <c r="P148" s="6">
        <v>0</v>
      </c>
      <c r="Q148" s="4" t="s">
        <v>12157</v>
      </c>
      <c r="S148" s="23">
        <v>1410</v>
      </c>
      <c r="T148" s="4" t="s">
        <v>12175</v>
      </c>
      <c r="U148" s="6">
        <v>0</v>
      </c>
      <c r="V148" s="6">
        <v>220</v>
      </c>
      <c r="W148" s="6">
        <v>220</v>
      </c>
      <c r="X148" s="24">
        <v>1</v>
      </c>
      <c r="Y148" s="4" t="s">
        <v>12811</v>
      </c>
      <c r="Z148" s="4" t="s">
        <v>12163</v>
      </c>
      <c r="AA148" s="4" t="s">
        <v>12810</v>
      </c>
      <c r="AB148" s="4" t="s">
        <v>12163</v>
      </c>
      <c r="AC148" s="4" t="s">
        <v>12163</v>
      </c>
      <c r="AD148" s="4" t="s">
        <v>12159</v>
      </c>
      <c r="AE148" s="4" t="s">
        <v>12163</v>
      </c>
      <c r="AF148" s="4" t="s">
        <v>12163</v>
      </c>
      <c r="AG148" s="4" t="s">
        <v>12163</v>
      </c>
      <c r="AH148" s="4" t="s">
        <v>12157</v>
      </c>
      <c r="AI148" s="4" t="s">
        <v>12157</v>
      </c>
      <c r="AJ148" s="4" t="s">
        <v>12163</v>
      </c>
      <c r="AK148" s="4" t="s">
        <v>12172</v>
      </c>
      <c r="AL148" s="4" t="s">
        <v>12163</v>
      </c>
      <c r="AM148" s="23">
        <v>0</v>
      </c>
      <c r="AN148" s="23">
        <v>0</v>
      </c>
      <c r="AO148" s="4" t="s">
        <v>12163</v>
      </c>
      <c r="AP148" s="23">
        <v>0</v>
      </c>
      <c r="AQ148" s="23">
        <v>0</v>
      </c>
      <c r="AR148" s="4" t="s">
        <v>12163</v>
      </c>
      <c r="AS148" s="23">
        <v>0</v>
      </c>
      <c r="AT148" s="23">
        <v>0</v>
      </c>
      <c r="AU148" s="6">
        <v>0</v>
      </c>
      <c r="AV148" s="6">
        <v>0</v>
      </c>
      <c r="AW148" s="24">
        <v>0</v>
      </c>
      <c r="AX148" s="4" t="s">
        <v>12809</v>
      </c>
      <c r="AY148" s="4">
        <v>0</v>
      </c>
      <c r="AZ148" s="6">
        <v>0</v>
      </c>
      <c r="BA148" s="4" t="s">
        <v>12163</v>
      </c>
      <c r="BB148" s="4" t="s">
        <v>12163</v>
      </c>
      <c r="BC148" s="4" t="s">
        <v>12170</v>
      </c>
      <c r="BD148" s="4" t="s">
        <v>12169</v>
      </c>
      <c r="BF148" s="4" t="s">
        <v>12808</v>
      </c>
      <c r="BG148" s="4" t="s">
        <v>12163</v>
      </c>
      <c r="BH148" s="4" t="s">
        <v>12163</v>
      </c>
      <c r="BI148" s="4">
        <v>0</v>
      </c>
      <c r="BJ148" s="4" t="s">
        <v>12163</v>
      </c>
      <c r="BK148" s="4" t="s">
        <v>12163</v>
      </c>
      <c r="BL148" s="23">
        <v>0</v>
      </c>
      <c r="BM148" s="4" t="s">
        <v>12163</v>
      </c>
      <c r="BN148" s="4" t="s">
        <v>12163</v>
      </c>
      <c r="BO148" s="23">
        <v>0</v>
      </c>
      <c r="BP148" s="4" t="s">
        <v>9909</v>
      </c>
      <c r="BQ148" s="4" t="s">
        <v>12807</v>
      </c>
      <c r="BR148" s="4" t="s">
        <v>12159</v>
      </c>
      <c r="BS148" s="4" t="s">
        <v>12806</v>
      </c>
      <c r="BT148" s="4" t="s">
        <v>12165</v>
      </c>
      <c r="BU148" s="4" t="s">
        <v>12163</v>
      </c>
      <c r="BV148" s="4" t="s">
        <v>12163</v>
      </c>
      <c r="BW148" s="4" t="s">
        <v>12164</v>
      </c>
      <c r="BX148" s="4" t="s">
        <v>12163</v>
      </c>
      <c r="BY148" s="4" t="s">
        <v>12163</v>
      </c>
      <c r="BZ148" s="4">
        <v>0</v>
      </c>
      <c r="CA148" s="4" t="s">
        <v>12163</v>
      </c>
      <c r="CB148" s="4" t="s">
        <v>12163</v>
      </c>
      <c r="CC148" s="4" t="s">
        <v>12163</v>
      </c>
      <c r="CD148" s="4" t="s">
        <v>12163</v>
      </c>
      <c r="CE148" s="4">
        <v>0</v>
      </c>
      <c r="CF148" s="4">
        <v>0</v>
      </c>
      <c r="CG148" s="4">
        <v>0</v>
      </c>
      <c r="CH148" s="4" t="s">
        <v>12163</v>
      </c>
      <c r="CI148" s="4" t="s">
        <v>12163</v>
      </c>
      <c r="CJ148" s="22">
        <v>0</v>
      </c>
      <c r="CK148" s="6">
        <v>0</v>
      </c>
      <c r="CM148" s="4" t="s">
        <v>12163</v>
      </c>
      <c r="CN148" s="4" t="s">
        <v>12163</v>
      </c>
      <c r="CO148" s="6">
        <v>0</v>
      </c>
      <c r="CP148" s="6">
        <v>0</v>
      </c>
      <c r="CQ148" s="4" t="s">
        <v>12163</v>
      </c>
      <c r="FJ148" s="4" t="s">
        <v>12163</v>
      </c>
      <c r="FL148" s="4" t="s">
        <v>12163</v>
      </c>
      <c r="FN148" s="4" t="s">
        <v>12163</v>
      </c>
      <c r="FP148" s="4" t="s">
        <v>12158</v>
      </c>
      <c r="FQ148" s="4" t="s">
        <v>12157</v>
      </c>
      <c r="FR148" s="4" t="s">
        <v>12163</v>
      </c>
      <c r="FT148" s="4" t="s">
        <v>12162</v>
      </c>
      <c r="FU148" s="4" t="s">
        <v>12161</v>
      </c>
      <c r="FV148" s="4" t="s">
        <v>12160</v>
      </c>
      <c r="FW148" s="4" t="s">
        <v>12159</v>
      </c>
      <c r="FX148" s="4" t="s">
        <v>12158</v>
      </c>
      <c r="FY148" s="4" t="s">
        <v>12157</v>
      </c>
    </row>
    <row r="149" spans="1:181">
      <c r="A149" s="23">
        <v>0</v>
      </c>
      <c r="B149" s="5">
        <v>44720</v>
      </c>
      <c r="C149" s="4" t="s">
        <v>12799</v>
      </c>
      <c r="D149" s="4" t="s">
        <v>12214</v>
      </c>
      <c r="E149" s="6">
        <v>0</v>
      </c>
      <c r="F149" s="6">
        <v>7338.38</v>
      </c>
      <c r="G149" s="6">
        <v>7338.38</v>
      </c>
      <c r="H149" s="5">
        <v>44750</v>
      </c>
      <c r="I149" s="4" t="s">
        <v>12222</v>
      </c>
      <c r="J149" s="4" t="s">
        <v>12805</v>
      </c>
      <c r="K149" s="4" t="s">
        <v>12163</v>
      </c>
      <c r="L149" s="4" t="s">
        <v>12212</v>
      </c>
      <c r="M149" s="5">
        <v>44720</v>
      </c>
      <c r="N149" s="24">
        <v>0</v>
      </c>
      <c r="P149" s="6">
        <v>0</v>
      </c>
      <c r="Q149" s="4" t="s">
        <v>12157</v>
      </c>
      <c r="S149" s="23">
        <v>1398</v>
      </c>
      <c r="T149" s="4" t="s">
        <v>12175</v>
      </c>
      <c r="U149" s="6">
        <v>0</v>
      </c>
      <c r="V149" s="6">
        <v>7338.38</v>
      </c>
      <c r="W149" s="6">
        <v>7338.38</v>
      </c>
      <c r="X149" s="24">
        <v>1</v>
      </c>
      <c r="Y149" s="4" t="s">
        <v>12799</v>
      </c>
      <c r="Z149" s="4" t="s">
        <v>12666</v>
      </c>
      <c r="AA149" s="4" t="s">
        <v>12163</v>
      </c>
      <c r="AB149" s="4" t="s">
        <v>12163</v>
      </c>
      <c r="AC149" s="4" t="s">
        <v>12163</v>
      </c>
      <c r="AD149" s="4" t="s">
        <v>12798</v>
      </c>
      <c r="AE149" s="4" t="s">
        <v>12163</v>
      </c>
      <c r="AF149" s="4" t="s">
        <v>12163</v>
      </c>
      <c r="AG149" s="4" t="s">
        <v>12163</v>
      </c>
      <c r="AH149" s="4" t="s">
        <v>12163</v>
      </c>
      <c r="AI149" s="4" t="s">
        <v>12163</v>
      </c>
      <c r="AJ149" s="4" t="s">
        <v>12163</v>
      </c>
      <c r="AK149" s="4" t="s">
        <v>12172</v>
      </c>
      <c r="AL149" s="4" t="s">
        <v>12163</v>
      </c>
      <c r="AM149" s="23">
        <v>0</v>
      </c>
      <c r="AN149" s="23">
        <v>0</v>
      </c>
      <c r="AO149" s="4" t="s">
        <v>12163</v>
      </c>
      <c r="AP149" s="23">
        <v>0</v>
      </c>
      <c r="AQ149" s="23">
        <v>0</v>
      </c>
      <c r="AR149" s="4" t="s">
        <v>12163</v>
      </c>
      <c r="AS149" s="23">
        <v>0</v>
      </c>
      <c r="AT149" s="23">
        <v>0</v>
      </c>
      <c r="AU149" s="6">
        <v>0</v>
      </c>
      <c r="AV149" s="6">
        <v>0</v>
      </c>
      <c r="AW149" s="24">
        <v>0</v>
      </c>
      <c r="AX149" s="4" t="s">
        <v>12804</v>
      </c>
      <c r="AY149" s="4">
        <v>0</v>
      </c>
      <c r="AZ149" s="6">
        <v>0</v>
      </c>
      <c r="BA149" s="4" t="s">
        <v>12163</v>
      </c>
      <c r="BB149" s="4" t="s">
        <v>12163</v>
      </c>
      <c r="BC149" s="4" t="s">
        <v>12170</v>
      </c>
      <c r="BD149" s="4" t="s">
        <v>12169</v>
      </c>
      <c r="BE149" s="5">
        <v>44726</v>
      </c>
      <c r="BF149" s="4" t="s">
        <v>12803</v>
      </c>
      <c r="BG149" s="4" t="s">
        <v>12163</v>
      </c>
      <c r="BH149" s="4" t="s">
        <v>12163</v>
      </c>
      <c r="BI149" s="4">
        <v>0</v>
      </c>
      <c r="BJ149" s="4" t="s">
        <v>12163</v>
      </c>
      <c r="BK149" s="4" t="s">
        <v>12163</v>
      </c>
      <c r="BL149" s="23">
        <v>0</v>
      </c>
      <c r="BM149" s="4" t="s">
        <v>12163</v>
      </c>
      <c r="BN149" s="4" t="s">
        <v>12163</v>
      </c>
      <c r="BO149" s="23">
        <v>0</v>
      </c>
      <c r="BP149" s="4" t="s">
        <v>9909</v>
      </c>
      <c r="BQ149" s="4" t="s">
        <v>12802</v>
      </c>
      <c r="BR149" s="4" t="s">
        <v>12159</v>
      </c>
      <c r="BS149" s="4" t="s">
        <v>12801</v>
      </c>
      <c r="BT149" s="4" t="s">
        <v>12205</v>
      </c>
      <c r="BU149" s="4" t="s">
        <v>12163</v>
      </c>
      <c r="BV149" s="4" t="s">
        <v>12163</v>
      </c>
      <c r="BW149" s="4" t="s">
        <v>12164</v>
      </c>
      <c r="BX149" s="4" t="s">
        <v>12163</v>
      </c>
      <c r="BY149" s="4" t="s">
        <v>12163</v>
      </c>
      <c r="BZ149" s="4">
        <v>0</v>
      </c>
      <c r="CA149" s="4" t="s">
        <v>12163</v>
      </c>
      <c r="CB149" s="4" t="s">
        <v>12163</v>
      </c>
      <c r="CC149" s="4" t="s">
        <v>12163</v>
      </c>
      <c r="CD149" s="4" t="s">
        <v>12163</v>
      </c>
      <c r="CE149" s="4">
        <v>0</v>
      </c>
      <c r="CF149" s="4">
        <v>0</v>
      </c>
      <c r="CG149" s="4">
        <v>0</v>
      </c>
      <c r="CH149" s="4" t="s">
        <v>12163</v>
      </c>
      <c r="CI149" s="4" t="s">
        <v>12163</v>
      </c>
      <c r="CJ149" s="22">
        <v>0</v>
      </c>
      <c r="CK149" s="6">
        <v>0</v>
      </c>
      <c r="CM149" s="4" t="s">
        <v>12163</v>
      </c>
      <c r="CN149" s="4" t="s">
        <v>12163</v>
      </c>
      <c r="CO149" s="6">
        <v>0</v>
      </c>
      <c r="CP149" s="6">
        <v>0</v>
      </c>
      <c r="CQ149" s="4" t="s">
        <v>12163</v>
      </c>
      <c r="FJ149" s="4" t="s">
        <v>12163</v>
      </c>
      <c r="FL149" s="4" t="s">
        <v>12163</v>
      </c>
      <c r="FN149" s="4" t="s">
        <v>12163</v>
      </c>
      <c r="FP149" s="4" t="s">
        <v>12158</v>
      </c>
      <c r="FQ149" s="4" t="s">
        <v>12157</v>
      </c>
      <c r="FR149" s="4" t="s">
        <v>12163</v>
      </c>
      <c r="FT149" s="4" t="s">
        <v>12162</v>
      </c>
      <c r="FU149" s="4" t="s">
        <v>12161</v>
      </c>
      <c r="FV149" s="4" t="s">
        <v>12160</v>
      </c>
      <c r="FW149" s="4" t="s">
        <v>12159</v>
      </c>
      <c r="FX149" s="4" t="s">
        <v>12158</v>
      </c>
      <c r="FY149" s="4" t="s">
        <v>12157</v>
      </c>
    </row>
    <row r="150" spans="1:181">
      <c r="A150" s="23">
        <v>0</v>
      </c>
      <c r="B150" s="5">
        <v>44720</v>
      </c>
      <c r="C150" s="4" t="s">
        <v>12799</v>
      </c>
      <c r="D150" s="4" t="s">
        <v>12214</v>
      </c>
      <c r="E150" s="6">
        <v>0</v>
      </c>
      <c r="F150" s="6">
        <v>11686.05</v>
      </c>
      <c r="G150" s="6">
        <v>11686.05</v>
      </c>
      <c r="H150" s="5">
        <v>44750</v>
      </c>
      <c r="I150" s="4" t="s">
        <v>12222</v>
      </c>
      <c r="J150" s="4" t="s">
        <v>12800</v>
      </c>
      <c r="K150" s="4" t="s">
        <v>12163</v>
      </c>
      <c r="L150" s="4" t="s">
        <v>12212</v>
      </c>
      <c r="M150" s="5">
        <v>44720</v>
      </c>
      <c r="N150" s="24">
        <v>0</v>
      </c>
      <c r="P150" s="6">
        <v>0</v>
      </c>
      <c r="Q150" s="4" t="s">
        <v>12157</v>
      </c>
      <c r="S150" s="23">
        <v>1399</v>
      </c>
      <c r="T150" s="4" t="s">
        <v>12175</v>
      </c>
      <c r="U150" s="6">
        <v>0</v>
      </c>
      <c r="V150" s="6">
        <v>11686.05</v>
      </c>
      <c r="W150" s="6">
        <v>11686.05</v>
      </c>
      <c r="X150" s="24">
        <v>1</v>
      </c>
      <c r="Y150" s="4" t="s">
        <v>12799</v>
      </c>
      <c r="Z150" s="4" t="s">
        <v>219</v>
      </c>
      <c r="AA150" s="4" t="s">
        <v>12163</v>
      </c>
      <c r="AB150" s="4" t="s">
        <v>12163</v>
      </c>
      <c r="AC150" s="4" t="s">
        <v>12163</v>
      </c>
      <c r="AD150" s="4" t="s">
        <v>12798</v>
      </c>
      <c r="AE150" s="4" t="s">
        <v>12163</v>
      </c>
      <c r="AF150" s="4" t="s">
        <v>12163</v>
      </c>
      <c r="AG150" s="4" t="s">
        <v>12163</v>
      </c>
      <c r="AH150" s="4" t="s">
        <v>12163</v>
      </c>
      <c r="AI150" s="4" t="s">
        <v>12163</v>
      </c>
      <c r="AJ150" s="4" t="s">
        <v>12163</v>
      </c>
      <c r="AK150" s="4" t="s">
        <v>12172</v>
      </c>
      <c r="AL150" s="4" t="s">
        <v>12163</v>
      </c>
      <c r="AM150" s="23">
        <v>0</v>
      </c>
      <c r="AN150" s="23">
        <v>0</v>
      </c>
      <c r="AO150" s="4" t="s">
        <v>12163</v>
      </c>
      <c r="AP150" s="23">
        <v>0</v>
      </c>
      <c r="AQ150" s="23">
        <v>0</v>
      </c>
      <c r="AR150" s="4" t="s">
        <v>12163</v>
      </c>
      <c r="AS150" s="23">
        <v>0</v>
      </c>
      <c r="AT150" s="23">
        <v>0</v>
      </c>
      <c r="AU150" s="6">
        <v>0</v>
      </c>
      <c r="AV150" s="6">
        <v>0</v>
      </c>
      <c r="AW150" s="24">
        <v>0</v>
      </c>
      <c r="AX150" s="4" t="s">
        <v>12797</v>
      </c>
      <c r="AY150" s="4">
        <v>0</v>
      </c>
      <c r="AZ150" s="6">
        <v>0</v>
      </c>
      <c r="BA150" s="4" t="s">
        <v>12163</v>
      </c>
      <c r="BB150" s="4" t="s">
        <v>12163</v>
      </c>
      <c r="BC150" s="4" t="s">
        <v>12170</v>
      </c>
      <c r="BD150" s="4" t="s">
        <v>12169</v>
      </c>
      <c r="BE150" s="5">
        <v>44726</v>
      </c>
      <c r="BF150" s="4" t="s">
        <v>12796</v>
      </c>
      <c r="BG150" s="4" t="s">
        <v>12163</v>
      </c>
      <c r="BH150" s="4" t="s">
        <v>12163</v>
      </c>
      <c r="BI150" s="4">
        <v>0</v>
      </c>
      <c r="BJ150" s="4" t="s">
        <v>12163</v>
      </c>
      <c r="BK150" s="4" t="s">
        <v>12163</v>
      </c>
      <c r="BL150" s="23">
        <v>0</v>
      </c>
      <c r="BM150" s="4" t="s">
        <v>12163</v>
      </c>
      <c r="BN150" s="4" t="s">
        <v>12163</v>
      </c>
      <c r="BO150" s="23">
        <v>0</v>
      </c>
      <c r="BP150" s="4" t="s">
        <v>9909</v>
      </c>
      <c r="BQ150" s="4" t="s">
        <v>12795</v>
      </c>
      <c r="BR150" s="4" t="s">
        <v>12159</v>
      </c>
      <c r="BS150" s="4" t="s">
        <v>12794</v>
      </c>
      <c r="BT150" s="4" t="s">
        <v>12205</v>
      </c>
      <c r="BU150" s="4" t="s">
        <v>12163</v>
      </c>
      <c r="BV150" s="4" t="s">
        <v>12163</v>
      </c>
      <c r="BW150" s="4" t="s">
        <v>12164</v>
      </c>
      <c r="BX150" s="4" t="s">
        <v>12163</v>
      </c>
      <c r="BY150" s="4" t="s">
        <v>12163</v>
      </c>
      <c r="BZ150" s="4">
        <v>0</v>
      </c>
      <c r="CA150" s="4" t="s">
        <v>12163</v>
      </c>
      <c r="CB150" s="4" t="s">
        <v>12163</v>
      </c>
      <c r="CC150" s="4" t="s">
        <v>12163</v>
      </c>
      <c r="CD150" s="4" t="s">
        <v>12163</v>
      </c>
      <c r="CE150" s="4">
        <v>0</v>
      </c>
      <c r="CF150" s="4">
        <v>0</v>
      </c>
      <c r="CG150" s="4">
        <v>0</v>
      </c>
      <c r="CH150" s="4" t="s">
        <v>12163</v>
      </c>
      <c r="CI150" s="4" t="s">
        <v>12163</v>
      </c>
      <c r="CJ150" s="22">
        <v>0</v>
      </c>
      <c r="CK150" s="6">
        <v>0</v>
      </c>
      <c r="CM150" s="4" t="s">
        <v>12163</v>
      </c>
      <c r="CN150" s="4" t="s">
        <v>12163</v>
      </c>
      <c r="CO150" s="6">
        <v>0</v>
      </c>
      <c r="CP150" s="6">
        <v>0</v>
      </c>
      <c r="CQ150" s="4" t="s">
        <v>12163</v>
      </c>
      <c r="FJ150" s="4" t="s">
        <v>12163</v>
      </c>
      <c r="FL150" s="4" t="s">
        <v>12163</v>
      </c>
      <c r="FN150" s="4" t="s">
        <v>12163</v>
      </c>
      <c r="FP150" s="4" t="s">
        <v>12158</v>
      </c>
      <c r="FQ150" s="4" t="s">
        <v>12157</v>
      </c>
      <c r="FR150" s="4" t="s">
        <v>12163</v>
      </c>
      <c r="FT150" s="4" t="s">
        <v>12162</v>
      </c>
      <c r="FU150" s="4" t="s">
        <v>12161</v>
      </c>
      <c r="FV150" s="4" t="s">
        <v>12160</v>
      </c>
      <c r="FW150" s="4" t="s">
        <v>12159</v>
      </c>
      <c r="FX150" s="4" t="s">
        <v>12158</v>
      </c>
      <c r="FY150" s="4" t="s">
        <v>12157</v>
      </c>
    </row>
    <row r="151" spans="1:181">
      <c r="A151" s="23">
        <v>0</v>
      </c>
      <c r="B151" s="5">
        <v>44720</v>
      </c>
      <c r="C151" s="4" t="s">
        <v>12793</v>
      </c>
      <c r="D151" s="4" t="s">
        <v>12179</v>
      </c>
      <c r="E151" s="6">
        <v>0</v>
      </c>
      <c r="F151" s="6">
        <v>105535.99</v>
      </c>
      <c r="G151" s="6">
        <v>105535.99</v>
      </c>
      <c r="H151" s="5">
        <v>44750</v>
      </c>
      <c r="I151" s="4" t="s">
        <v>12222</v>
      </c>
      <c r="J151" s="4" t="s">
        <v>12792</v>
      </c>
      <c r="K151" s="4" t="s">
        <v>12163</v>
      </c>
      <c r="L151" s="4" t="s">
        <v>12176</v>
      </c>
      <c r="M151" s="5">
        <v>44720</v>
      </c>
      <c r="N151" s="24">
        <v>0</v>
      </c>
      <c r="P151" s="6">
        <v>0</v>
      </c>
      <c r="Q151" s="4" t="s">
        <v>12157</v>
      </c>
      <c r="S151" s="23">
        <v>1404</v>
      </c>
      <c r="T151" s="4" t="s">
        <v>12175</v>
      </c>
      <c r="U151" s="6">
        <v>0</v>
      </c>
      <c r="V151" s="6">
        <v>105535.99</v>
      </c>
      <c r="W151" s="6">
        <v>105535.99</v>
      </c>
      <c r="X151" s="24">
        <v>1</v>
      </c>
      <c r="Y151" s="4" t="s">
        <v>12791</v>
      </c>
      <c r="Z151" s="4" t="s">
        <v>12163</v>
      </c>
      <c r="AA151" s="4" t="s">
        <v>12790</v>
      </c>
      <c r="AB151" s="4" t="s">
        <v>12163</v>
      </c>
      <c r="AC151" s="4" t="s">
        <v>12163</v>
      </c>
      <c r="AD151" s="4" t="s">
        <v>12159</v>
      </c>
      <c r="AE151" s="4" t="s">
        <v>12163</v>
      </c>
      <c r="AF151" s="4" t="s">
        <v>12163</v>
      </c>
      <c r="AG151" s="4" t="s">
        <v>12163</v>
      </c>
      <c r="AH151" s="4" t="s">
        <v>12157</v>
      </c>
      <c r="AI151" s="4" t="s">
        <v>12157</v>
      </c>
      <c r="AJ151" s="4" t="s">
        <v>12163</v>
      </c>
      <c r="AK151" s="4" t="s">
        <v>12172</v>
      </c>
      <c r="AL151" s="4" t="s">
        <v>12163</v>
      </c>
      <c r="AM151" s="23">
        <v>0</v>
      </c>
      <c r="AN151" s="23">
        <v>0</v>
      </c>
      <c r="AO151" s="4" t="s">
        <v>12163</v>
      </c>
      <c r="AP151" s="23">
        <v>0</v>
      </c>
      <c r="AQ151" s="23">
        <v>0</v>
      </c>
      <c r="AR151" s="4" t="s">
        <v>12163</v>
      </c>
      <c r="AS151" s="23">
        <v>0</v>
      </c>
      <c r="AT151" s="23">
        <v>0</v>
      </c>
      <c r="AU151" s="6">
        <v>0</v>
      </c>
      <c r="AV151" s="6">
        <v>0</v>
      </c>
      <c r="AW151" s="24">
        <v>0</v>
      </c>
      <c r="AX151" s="4" t="s">
        <v>12789</v>
      </c>
      <c r="AY151" s="4">
        <v>0</v>
      </c>
      <c r="AZ151" s="6">
        <v>0</v>
      </c>
      <c r="BA151" s="4" t="s">
        <v>12163</v>
      </c>
      <c r="BB151" s="4" t="s">
        <v>12163</v>
      </c>
      <c r="BC151" s="4" t="s">
        <v>12170</v>
      </c>
      <c r="BD151" s="4" t="s">
        <v>12169</v>
      </c>
      <c r="BF151" s="4" t="s">
        <v>12788</v>
      </c>
      <c r="BG151" s="4" t="s">
        <v>12163</v>
      </c>
      <c r="BH151" s="4" t="s">
        <v>12163</v>
      </c>
      <c r="BI151" s="4">
        <v>0</v>
      </c>
      <c r="BJ151" s="4" t="s">
        <v>12163</v>
      </c>
      <c r="BK151" s="4" t="s">
        <v>12163</v>
      </c>
      <c r="BL151" s="23">
        <v>0</v>
      </c>
      <c r="BM151" s="4" t="s">
        <v>12163</v>
      </c>
      <c r="BN151" s="4" t="s">
        <v>12163</v>
      </c>
      <c r="BO151" s="23">
        <v>0</v>
      </c>
      <c r="BP151" s="4" t="s">
        <v>9909</v>
      </c>
      <c r="BQ151" s="4" t="s">
        <v>12787</v>
      </c>
      <c r="BR151" s="4" t="s">
        <v>12159</v>
      </c>
      <c r="BS151" s="4" t="s">
        <v>12786</v>
      </c>
      <c r="BT151" s="4" t="s">
        <v>12165</v>
      </c>
      <c r="BU151" s="4" t="s">
        <v>12163</v>
      </c>
      <c r="BV151" s="4" t="s">
        <v>12163</v>
      </c>
      <c r="BW151" s="4" t="s">
        <v>12164</v>
      </c>
      <c r="BX151" s="4" t="s">
        <v>12163</v>
      </c>
      <c r="BY151" s="4" t="s">
        <v>12163</v>
      </c>
      <c r="BZ151" s="4">
        <v>0</v>
      </c>
      <c r="CA151" s="4" t="s">
        <v>12163</v>
      </c>
      <c r="CB151" s="4" t="s">
        <v>12163</v>
      </c>
      <c r="CC151" s="4" t="s">
        <v>12163</v>
      </c>
      <c r="CD151" s="4" t="s">
        <v>12163</v>
      </c>
      <c r="CE151" s="4">
        <v>0</v>
      </c>
      <c r="CF151" s="4">
        <v>0</v>
      </c>
      <c r="CG151" s="4">
        <v>0</v>
      </c>
      <c r="CH151" s="4" t="s">
        <v>12163</v>
      </c>
      <c r="CI151" s="4" t="s">
        <v>12163</v>
      </c>
      <c r="CJ151" s="22">
        <v>0</v>
      </c>
      <c r="CK151" s="6">
        <v>0</v>
      </c>
      <c r="CM151" s="4" t="s">
        <v>12163</v>
      </c>
      <c r="CN151" s="4" t="s">
        <v>12163</v>
      </c>
      <c r="CO151" s="6">
        <v>0</v>
      </c>
      <c r="CP151" s="6">
        <v>0</v>
      </c>
      <c r="CQ151" s="4" t="s">
        <v>12163</v>
      </c>
      <c r="FJ151" s="4" t="s">
        <v>12163</v>
      </c>
      <c r="FL151" s="4" t="s">
        <v>12163</v>
      </c>
      <c r="FN151" s="4" t="s">
        <v>12163</v>
      </c>
      <c r="FP151" s="4" t="s">
        <v>12158</v>
      </c>
      <c r="FQ151" s="4" t="s">
        <v>12157</v>
      </c>
      <c r="FR151" s="4" t="s">
        <v>12163</v>
      </c>
      <c r="FT151" s="4" t="s">
        <v>12162</v>
      </c>
      <c r="FU151" s="4" t="s">
        <v>12161</v>
      </c>
      <c r="FV151" s="4" t="s">
        <v>12160</v>
      </c>
      <c r="FW151" s="4" t="s">
        <v>12159</v>
      </c>
      <c r="FX151" s="4" t="s">
        <v>12158</v>
      </c>
      <c r="FY151" s="4" t="s">
        <v>12157</v>
      </c>
    </row>
    <row r="152" spans="1:181">
      <c r="A152" s="23">
        <v>0</v>
      </c>
      <c r="B152" s="5">
        <v>44720</v>
      </c>
      <c r="C152" s="4" t="s">
        <v>12785</v>
      </c>
      <c r="D152" s="4" t="s">
        <v>12179</v>
      </c>
      <c r="E152" s="6">
        <v>0</v>
      </c>
      <c r="F152" s="6">
        <v>511400.33</v>
      </c>
      <c r="G152" s="6">
        <v>511400.33</v>
      </c>
      <c r="H152" s="5">
        <v>44750</v>
      </c>
      <c r="I152" s="4" t="s">
        <v>12222</v>
      </c>
      <c r="J152" s="4" t="s">
        <v>12784</v>
      </c>
      <c r="K152" s="4" t="s">
        <v>12163</v>
      </c>
      <c r="L152" s="4" t="s">
        <v>12176</v>
      </c>
      <c r="M152" s="5">
        <v>44720</v>
      </c>
      <c r="N152" s="24">
        <v>0</v>
      </c>
      <c r="P152" s="6">
        <v>0</v>
      </c>
      <c r="Q152" s="4" t="s">
        <v>12157</v>
      </c>
      <c r="S152" s="23">
        <v>1405</v>
      </c>
      <c r="T152" s="4" t="s">
        <v>12175</v>
      </c>
      <c r="U152" s="6">
        <v>0</v>
      </c>
      <c r="V152" s="6">
        <v>511400.33</v>
      </c>
      <c r="W152" s="6">
        <v>511400.33</v>
      </c>
      <c r="X152" s="24">
        <v>1</v>
      </c>
      <c r="Y152" s="4" t="s">
        <v>12783</v>
      </c>
      <c r="Z152" s="4" t="s">
        <v>12163</v>
      </c>
      <c r="AA152" s="4" t="s">
        <v>12782</v>
      </c>
      <c r="AB152" s="4" t="s">
        <v>12163</v>
      </c>
      <c r="AC152" s="4" t="s">
        <v>12163</v>
      </c>
      <c r="AD152" s="4" t="s">
        <v>12159</v>
      </c>
      <c r="AE152" s="4" t="s">
        <v>12163</v>
      </c>
      <c r="AF152" s="4" t="s">
        <v>12163</v>
      </c>
      <c r="AG152" s="4" t="s">
        <v>12163</v>
      </c>
      <c r="AH152" s="4" t="s">
        <v>12157</v>
      </c>
      <c r="AI152" s="4" t="s">
        <v>12157</v>
      </c>
      <c r="AJ152" s="4" t="s">
        <v>12163</v>
      </c>
      <c r="AK152" s="4" t="s">
        <v>12172</v>
      </c>
      <c r="AL152" s="4" t="s">
        <v>12163</v>
      </c>
      <c r="AM152" s="23">
        <v>0</v>
      </c>
      <c r="AN152" s="23">
        <v>0</v>
      </c>
      <c r="AO152" s="4" t="s">
        <v>12163</v>
      </c>
      <c r="AP152" s="23">
        <v>0</v>
      </c>
      <c r="AQ152" s="23">
        <v>0</v>
      </c>
      <c r="AR152" s="4" t="s">
        <v>12163</v>
      </c>
      <c r="AS152" s="23">
        <v>0</v>
      </c>
      <c r="AT152" s="23">
        <v>0</v>
      </c>
      <c r="AU152" s="6">
        <v>0</v>
      </c>
      <c r="AV152" s="6">
        <v>0</v>
      </c>
      <c r="AW152" s="24">
        <v>0</v>
      </c>
      <c r="AX152" s="4" t="s">
        <v>12781</v>
      </c>
      <c r="AY152" s="4">
        <v>0</v>
      </c>
      <c r="AZ152" s="6">
        <v>0</v>
      </c>
      <c r="BA152" s="4" t="s">
        <v>12163</v>
      </c>
      <c r="BB152" s="4" t="s">
        <v>12163</v>
      </c>
      <c r="BC152" s="4" t="s">
        <v>12170</v>
      </c>
      <c r="BD152" s="4" t="s">
        <v>12169</v>
      </c>
      <c r="BF152" s="4" t="s">
        <v>12780</v>
      </c>
      <c r="BG152" s="4" t="s">
        <v>12163</v>
      </c>
      <c r="BH152" s="4" t="s">
        <v>12163</v>
      </c>
      <c r="BI152" s="4">
        <v>0</v>
      </c>
      <c r="BJ152" s="4" t="s">
        <v>12163</v>
      </c>
      <c r="BK152" s="4" t="s">
        <v>12163</v>
      </c>
      <c r="BL152" s="23">
        <v>0</v>
      </c>
      <c r="BM152" s="4" t="s">
        <v>12163</v>
      </c>
      <c r="BN152" s="4" t="s">
        <v>12163</v>
      </c>
      <c r="BO152" s="23">
        <v>0</v>
      </c>
      <c r="BP152" s="4" t="s">
        <v>9909</v>
      </c>
      <c r="BQ152" s="4" t="s">
        <v>12779</v>
      </c>
      <c r="BR152" s="4" t="s">
        <v>12159</v>
      </c>
      <c r="BS152" s="4" t="s">
        <v>12778</v>
      </c>
      <c r="BT152" s="4" t="s">
        <v>12165</v>
      </c>
      <c r="BU152" s="4" t="s">
        <v>12163</v>
      </c>
      <c r="BV152" s="4" t="s">
        <v>12163</v>
      </c>
      <c r="BW152" s="4" t="s">
        <v>12164</v>
      </c>
      <c r="BX152" s="4" t="s">
        <v>12163</v>
      </c>
      <c r="BY152" s="4" t="s">
        <v>12163</v>
      </c>
      <c r="BZ152" s="4">
        <v>0</v>
      </c>
      <c r="CA152" s="4" t="s">
        <v>12163</v>
      </c>
      <c r="CB152" s="4" t="s">
        <v>12163</v>
      </c>
      <c r="CC152" s="4" t="s">
        <v>12163</v>
      </c>
      <c r="CD152" s="4" t="s">
        <v>12163</v>
      </c>
      <c r="CE152" s="4">
        <v>0</v>
      </c>
      <c r="CF152" s="4">
        <v>0</v>
      </c>
      <c r="CG152" s="4">
        <v>0</v>
      </c>
      <c r="CH152" s="4" t="s">
        <v>12163</v>
      </c>
      <c r="CI152" s="4" t="s">
        <v>12163</v>
      </c>
      <c r="CJ152" s="22">
        <v>0</v>
      </c>
      <c r="CK152" s="6">
        <v>0</v>
      </c>
      <c r="CM152" s="4" t="s">
        <v>12163</v>
      </c>
      <c r="CN152" s="4" t="s">
        <v>12163</v>
      </c>
      <c r="CO152" s="6">
        <v>0</v>
      </c>
      <c r="CP152" s="6">
        <v>0</v>
      </c>
      <c r="CQ152" s="4" t="s">
        <v>12163</v>
      </c>
      <c r="FJ152" s="4" t="s">
        <v>12163</v>
      </c>
      <c r="FL152" s="4" t="s">
        <v>12163</v>
      </c>
      <c r="FN152" s="4" t="s">
        <v>12163</v>
      </c>
      <c r="FP152" s="4" t="s">
        <v>12158</v>
      </c>
      <c r="FQ152" s="4" t="s">
        <v>12157</v>
      </c>
      <c r="FR152" s="4" t="s">
        <v>12163</v>
      </c>
      <c r="FT152" s="4" t="s">
        <v>12162</v>
      </c>
      <c r="FU152" s="4" t="s">
        <v>12161</v>
      </c>
      <c r="FV152" s="4" t="s">
        <v>12160</v>
      </c>
      <c r="FW152" s="4" t="s">
        <v>12159</v>
      </c>
      <c r="FX152" s="4" t="s">
        <v>12158</v>
      </c>
      <c r="FY152" s="4" t="s">
        <v>12157</v>
      </c>
    </row>
    <row r="153" spans="1:181">
      <c r="A153" s="23">
        <v>0</v>
      </c>
      <c r="B153" s="5">
        <v>44720</v>
      </c>
      <c r="C153" s="4" t="s">
        <v>12777</v>
      </c>
      <c r="D153" s="4" t="s">
        <v>12179</v>
      </c>
      <c r="E153" s="6">
        <v>0</v>
      </c>
      <c r="F153" s="6">
        <v>6751.75</v>
      </c>
      <c r="G153" s="6">
        <v>6751.75</v>
      </c>
      <c r="H153" s="5">
        <v>44750</v>
      </c>
      <c r="I153" s="4" t="s">
        <v>12222</v>
      </c>
      <c r="J153" s="4" t="s">
        <v>12776</v>
      </c>
      <c r="K153" s="4" t="s">
        <v>12163</v>
      </c>
      <c r="L153" s="4" t="s">
        <v>12176</v>
      </c>
      <c r="M153" s="5">
        <v>44720</v>
      </c>
      <c r="N153" s="24">
        <v>0</v>
      </c>
      <c r="P153" s="6">
        <v>0</v>
      </c>
      <c r="Q153" s="4" t="s">
        <v>12157</v>
      </c>
      <c r="S153" s="23">
        <v>1402</v>
      </c>
      <c r="T153" s="4" t="s">
        <v>12175</v>
      </c>
      <c r="U153" s="6">
        <v>0</v>
      </c>
      <c r="V153" s="6">
        <v>6751.75</v>
      </c>
      <c r="W153" s="6">
        <v>6751.75</v>
      </c>
      <c r="X153" s="24">
        <v>1</v>
      </c>
      <c r="Y153" s="4" t="s">
        <v>12775</v>
      </c>
      <c r="Z153" s="4" t="s">
        <v>12163</v>
      </c>
      <c r="AA153" s="4" t="s">
        <v>12774</v>
      </c>
      <c r="AB153" s="4" t="s">
        <v>12163</v>
      </c>
      <c r="AC153" s="4" t="s">
        <v>12163</v>
      </c>
      <c r="AD153" s="4" t="s">
        <v>12159</v>
      </c>
      <c r="AE153" s="4" t="s">
        <v>12163</v>
      </c>
      <c r="AF153" s="4" t="s">
        <v>12163</v>
      </c>
      <c r="AG153" s="4" t="s">
        <v>12163</v>
      </c>
      <c r="AH153" s="4" t="s">
        <v>12157</v>
      </c>
      <c r="AI153" s="4" t="s">
        <v>12157</v>
      </c>
      <c r="AJ153" s="4" t="s">
        <v>12163</v>
      </c>
      <c r="AK153" s="4" t="s">
        <v>12172</v>
      </c>
      <c r="AL153" s="4" t="s">
        <v>12163</v>
      </c>
      <c r="AM153" s="23">
        <v>0</v>
      </c>
      <c r="AN153" s="23">
        <v>0</v>
      </c>
      <c r="AO153" s="4" t="s">
        <v>12163</v>
      </c>
      <c r="AP153" s="23">
        <v>0</v>
      </c>
      <c r="AQ153" s="23">
        <v>0</v>
      </c>
      <c r="AR153" s="4" t="s">
        <v>12163</v>
      </c>
      <c r="AS153" s="23">
        <v>0</v>
      </c>
      <c r="AT153" s="23">
        <v>0</v>
      </c>
      <c r="AU153" s="6">
        <v>0</v>
      </c>
      <c r="AV153" s="6">
        <v>0</v>
      </c>
      <c r="AW153" s="24">
        <v>0</v>
      </c>
      <c r="AX153" s="4" t="s">
        <v>12773</v>
      </c>
      <c r="AY153" s="4">
        <v>0</v>
      </c>
      <c r="AZ153" s="6">
        <v>0</v>
      </c>
      <c r="BA153" s="4" t="s">
        <v>12163</v>
      </c>
      <c r="BB153" s="4" t="s">
        <v>12163</v>
      </c>
      <c r="BC153" s="4" t="s">
        <v>12170</v>
      </c>
      <c r="BD153" s="4" t="s">
        <v>12169</v>
      </c>
      <c r="BF153" s="4" t="s">
        <v>12772</v>
      </c>
      <c r="BG153" s="4" t="s">
        <v>12163</v>
      </c>
      <c r="BH153" s="4" t="s">
        <v>12163</v>
      </c>
      <c r="BI153" s="4">
        <v>0</v>
      </c>
      <c r="BJ153" s="4" t="s">
        <v>12163</v>
      </c>
      <c r="BK153" s="4" t="s">
        <v>12163</v>
      </c>
      <c r="BL153" s="23">
        <v>0</v>
      </c>
      <c r="BM153" s="4" t="s">
        <v>12163</v>
      </c>
      <c r="BN153" s="4" t="s">
        <v>12163</v>
      </c>
      <c r="BO153" s="23">
        <v>0</v>
      </c>
      <c r="BP153" s="4" t="s">
        <v>9909</v>
      </c>
      <c r="BQ153" s="4" t="s">
        <v>12771</v>
      </c>
      <c r="BR153" s="4" t="s">
        <v>12159</v>
      </c>
      <c r="BS153" s="4" t="s">
        <v>12770</v>
      </c>
      <c r="BT153" s="4" t="s">
        <v>12165</v>
      </c>
      <c r="BU153" s="4" t="s">
        <v>12163</v>
      </c>
      <c r="BV153" s="4" t="s">
        <v>12163</v>
      </c>
      <c r="BW153" s="4" t="s">
        <v>12164</v>
      </c>
      <c r="BX153" s="4" t="s">
        <v>12163</v>
      </c>
      <c r="BY153" s="4" t="s">
        <v>12163</v>
      </c>
      <c r="BZ153" s="4">
        <v>0</v>
      </c>
      <c r="CA153" s="4" t="s">
        <v>12163</v>
      </c>
      <c r="CB153" s="4" t="s">
        <v>12163</v>
      </c>
      <c r="CC153" s="4" t="s">
        <v>12163</v>
      </c>
      <c r="CD153" s="4" t="s">
        <v>12163</v>
      </c>
      <c r="CE153" s="4">
        <v>0</v>
      </c>
      <c r="CF153" s="4">
        <v>0</v>
      </c>
      <c r="CG153" s="4">
        <v>0</v>
      </c>
      <c r="CH153" s="4" t="s">
        <v>12163</v>
      </c>
      <c r="CI153" s="4" t="s">
        <v>12163</v>
      </c>
      <c r="CJ153" s="22">
        <v>0</v>
      </c>
      <c r="CK153" s="6">
        <v>0</v>
      </c>
      <c r="CM153" s="4" t="s">
        <v>12163</v>
      </c>
      <c r="CN153" s="4" t="s">
        <v>12163</v>
      </c>
      <c r="CO153" s="6">
        <v>0</v>
      </c>
      <c r="CP153" s="6">
        <v>0</v>
      </c>
      <c r="CQ153" s="4" t="s">
        <v>12163</v>
      </c>
      <c r="FJ153" s="4" t="s">
        <v>12163</v>
      </c>
      <c r="FL153" s="4" t="s">
        <v>12163</v>
      </c>
      <c r="FN153" s="4" t="s">
        <v>12163</v>
      </c>
      <c r="FP153" s="4" t="s">
        <v>12158</v>
      </c>
      <c r="FQ153" s="4" t="s">
        <v>12157</v>
      </c>
      <c r="FR153" s="4" t="s">
        <v>12163</v>
      </c>
      <c r="FT153" s="4" t="s">
        <v>12162</v>
      </c>
      <c r="FU153" s="4" t="s">
        <v>12161</v>
      </c>
      <c r="FV153" s="4" t="s">
        <v>12160</v>
      </c>
      <c r="FW153" s="4" t="s">
        <v>12159</v>
      </c>
      <c r="FX153" s="4" t="s">
        <v>12158</v>
      </c>
      <c r="FY153" s="4" t="s">
        <v>12157</v>
      </c>
    </row>
    <row r="154" spans="1:181">
      <c r="A154" s="23">
        <v>0</v>
      </c>
      <c r="B154" s="5">
        <v>44721</v>
      </c>
      <c r="C154" s="4" t="s">
        <v>12769</v>
      </c>
      <c r="D154" s="4" t="s">
        <v>12179</v>
      </c>
      <c r="E154" s="6">
        <v>0</v>
      </c>
      <c r="F154" s="6">
        <v>28481.03</v>
      </c>
      <c r="G154" s="6">
        <v>28481.03</v>
      </c>
      <c r="H154" s="5">
        <v>44751</v>
      </c>
      <c r="I154" s="4" t="s">
        <v>12222</v>
      </c>
      <c r="J154" s="4" t="s">
        <v>12768</v>
      </c>
      <c r="K154" s="4" t="s">
        <v>12163</v>
      </c>
      <c r="L154" s="4" t="s">
        <v>12176</v>
      </c>
      <c r="M154" s="5">
        <v>44721</v>
      </c>
      <c r="N154" s="24">
        <v>0</v>
      </c>
      <c r="P154" s="6">
        <v>0</v>
      </c>
      <c r="Q154" s="4" t="s">
        <v>12157</v>
      </c>
      <c r="S154" s="23">
        <v>1403</v>
      </c>
      <c r="T154" s="4" t="s">
        <v>12175</v>
      </c>
      <c r="U154" s="6">
        <v>0</v>
      </c>
      <c r="V154" s="6">
        <v>28481.03</v>
      </c>
      <c r="W154" s="6">
        <v>28481.03</v>
      </c>
      <c r="X154" s="24">
        <v>1</v>
      </c>
      <c r="Y154" s="4" t="s">
        <v>12767</v>
      </c>
      <c r="Z154" s="4" t="s">
        <v>12163</v>
      </c>
      <c r="AA154" s="4" t="s">
        <v>12766</v>
      </c>
      <c r="AB154" s="4" t="s">
        <v>12163</v>
      </c>
      <c r="AC154" s="4" t="s">
        <v>12163</v>
      </c>
      <c r="AD154" s="4" t="s">
        <v>12159</v>
      </c>
      <c r="AE154" s="4" t="s">
        <v>12163</v>
      </c>
      <c r="AF154" s="4" t="s">
        <v>12163</v>
      </c>
      <c r="AG154" s="4" t="s">
        <v>12163</v>
      </c>
      <c r="AH154" s="4" t="s">
        <v>12157</v>
      </c>
      <c r="AI154" s="4" t="s">
        <v>12157</v>
      </c>
      <c r="AJ154" s="4" t="s">
        <v>12163</v>
      </c>
      <c r="AK154" s="4" t="s">
        <v>12172</v>
      </c>
      <c r="AL154" s="4" t="s">
        <v>12163</v>
      </c>
      <c r="AM154" s="23">
        <v>0</v>
      </c>
      <c r="AN154" s="23">
        <v>0</v>
      </c>
      <c r="AO154" s="4" t="s">
        <v>12163</v>
      </c>
      <c r="AP154" s="23">
        <v>0</v>
      </c>
      <c r="AQ154" s="23">
        <v>0</v>
      </c>
      <c r="AR154" s="4" t="s">
        <v>12163</v>
      </c>
      <c r="AS154" s="23">
        <v>0</v>
      </c>
      <c r="AT154" s="23">
        <v>0</v>
      </c>
      <c r="AU154" s="6">
        <v>0</v>
      </c>
      <c r="AV154" s="6">
        <v>0</v>
      </c>
      <c r="AW154" s="24">
        <v>0</v>
      </c>
      <c r="AX154" s="4" t="s">
        <v>12765</v>
      </c>
      <c r="AY154" s="4">
        <v>0</v>
      </c>
      <c r="AZ154" s="6">
        <v>0</v>
      </c>
      <c r="BA154" s="4" t="s">
        <v>12163</v>
      </c>
      <c r="BB154" s="4" t="s">
        <v>12163</v>
      </c>
      <c r="BC154" s="4" t="s">
        <v>12170</v>
      </c>
      <c r="BD154" s="4" t="s">
        <v>12169</v>
      </c>
      <c r="BF154" s="4" t="s">
        <v>12764</v>
      </c>
      <c r="BG154" s="4" t="s">
        <v>12163</v>
      </c>
      <c r="BH154" s="4" t="s">
        <v>12163</v>
      </c>
      <c r="BI154" s="4">
        <v>0</v>
      </c>
      <c r="BJ154" s="4" t="s">
        <v>12163</v>
      </c>
      <c r="BK154" s="4" t="s">
        <v>12163</v>
      </c>
      <c r="BL154" s="23">
        <v>0</v>
      </c>
      <c r="BM154" s="4" t="s">
        <v>12163</v>
      </c>
      <c r="BN154" s="4" t="s">
        <v>12163</v>
      </c>
      <c r="BO154" s="23">
        <v>0</v>
      </c>
      <c r="BP154" s="4" t="s">
        <v>9909</v>
      </c>
      <c r="BQ154" s="4" t="s">
        <v>12763</v>
      </c>
      <c r="BR154" s="4" t="s">
        <v>12159</v>
      </c>
      <c r="BS154" s="4" t="s">
        <v>12762</v>
      </c>
      <c r="BT154" s="4" t="s">
        <v>12165</v>
      </c>
      <c r="BU154" s="4" t="s">
        <v>12163</v>
      </c>
      <c r="BV154" s="4" t="s">
        <v>12163</v>
      </c>
      <c r="BW154" s="4" t="s">
        <v>12164</v>
      </c>
      <c r="BX154" s="4" t="s">
        <v>12163</v>
      </c>
      <c r="BY154" s="4" t="s">
        <v>12163</v>
      </c>
      <c r="BZ154" s="4">
        <v>0</v>
      </c>
      <c r="CA154" s="4" t="s">
        <v>12163</v>
      </c>
      <c r="CB154" s="4" t="s">
        <v>12163</v>
      </c>
      <c r="CC154" s="4" t="s">
        <v>12163</v>
      </c>
      <c r="CD154" s="4" t="s">
        <v>12163</v>
      </c>
      <c r="CE154" s="4">
        <v>0</v>
      </c>
      <c r="CF154" s="4">
        <v>0</v>
      </c>
      <c r="CG154" s="4">
        <v>0</v>
      </c>
      <c r="CH154" s="4" t="s">
        <v>12163</v>
      </c>
      <c r="CI154" s="4" t="s">
        <v>12163</v>
      </c>
      <c r="CJ154" s="22">
        <v>0</v>
      </c>
      <c r="CK154" s="6">
        <v>0</v>
      </c>
      <c r="CM154" s="4" t="s">
        <v>12163</v>
      </c>
      <c r="CN154" s="4" t="s">
        <v>12163</v>
      </c>
      <c r="CO154" s="6">
        <v>0</v>
      </c>
      <c r="CP154" s="6">
        <v>0</v>
      </c>
      <c r="CQ154" s="4" t="s">
        <v>12163</v>
      </c>
      <c r="FJ154" s="4" t="s">
        <v>12163</v>
      </c>
      <c r="FL154" s="4" t="s">
        <v>12163</v>
      </c>
      <c r="FN154" s="4" t="s">
        <v>12163</v>
      </c>
      <c r="FP154" s="4" t="s">
        <v>12158</v>
      </c>
      <c r="FQ154" s="4" t="s">
        <v>12157</v>
      </c>
      <c r="FR154" s="4" t="s">
        <v>12163</v>
      </c>
      <c r="FT154" s="4" t="s">
        <v>12162</v>
      </c>
      <c r="FU154" s="4" t="s">
        <v>12161</v>
      </c>
      <c r="FV154" s="4" t="s">
        <v>12160</v>
      </c>
      <c r="FW154" s="4" t="s">
        <v>12159</v>
      </c>
      <c r="FX154" s="4" t="s">
        <v>12158</v>
      </c>
      <c r="FY154" s="4" t="s">
        <v>12157</v>
      </c>
    </row>
    <row r="155" spans="1:181">
      <c r="A155" s="23">
        <v>0</v>
      </c>
      <c r="B155" s="5">
        <v>44721</v>
      </c>
      <c r="C155" s="4" t="s">
        <v>12761</v>
      </c>
      <c r="D155" s="4" t="s">
        <v>12179</v>
      </c>
      <c r="E155" s="6">
        <v>0</v>
      </c>
      <c r="F155" s="6">
        <v>104345.71</v>
      </c>
      <c r="G155" s="6">
        <v>104345.71</v>
      </c>
      <c r="H155" s="5">
        <v>44751</v>
      </c>
      <c r="I155" s="4" t="s">
        <v>12222</v>
      </c>
      <c r="J155" s="4" t="s">
        <v>12760</v>
      </c>
      <c r="K155" s="4" t="s">
        <v>12163</v>
      </c>
      <c r="L155" s="4" t="s">
        <v>12176</v>
      </c>
      <c r="M155" s="5">
        <v>44721</v>
      </c>
      <c r="N155" s="24">
        <v>0</v>
      </c>
      <c r="P155" s="6">
        <v>0</v>
      </c>
      <c r="Q155" s="4" t="s">
        <v>12157</v>
      </c>
      <c r="S155" s="23">
        <v>1408</v>
      </c>
      <c r="T155" s="4" t="s">
        <v>12175</v>
      </c>
      <c r="U155" s="6">
        <v>0</v>
      </c>
      <c r="V155" s="6">
        <v>104345.71</v>
      </c>
      <c r="W155" s="6">
        <v>104345.71</v>
      </c>
      <c r="X155" s="24">
        <v>1</v>
      </c>
      <c r="Y155" s="4" t="s">
        <v>12759</v>
      </c>
      <c r="Z155" s="4" t="s">
        <v>12163</v>
      </c>
      <c r="AA155" s="4" t="s">
        <v>12758</v>
      </c>
      <c r="AB155" s="4" t="s">
        <v>12163</v>
      </c>
      <c r="AC155" s="4" t="s">
        <v>12163</v>
      </c>
      <c r="AD155" s="4" t="s">
        <v>12159</v>
      </c>
      <c r="AE155" s="4" t="s">
        <v>12163</v>
      </c>
      <c r="AF155" s="4" t="s">
        <v>12163</v>
      </c>
      <c r="AG155" s="4" t="s">
        <v>12163</v>
      </c>
      <c r="AH155" s="4" t="s">
        <v>12157</v>
      </c>
      <c r="AI155" s="4" t="s">
        <v>12157</v>
      </c>
      <c r="AJ155" s="4" t="s">
        <v>12163</v>
      </c>
      <c r="AK155" s="4" t="s">
        <v>12172</v>
      </c>
      <c r="AL155" s="4" t="s">
        <v>12163</v>
      </c>
      <c r="AM155" s="23">
        <v>0</v>
      </c>
      <c r="AN155" s="23">
        <v>0</v>
      </c>
      <c r="AO155" s="4" t="s">
        <v>12163</v>
      </c>
      <c r="AP155" s="23">
        <v>0</v>
      </c>
      <c r="AQ155" s="23">
        <v>0</v>
      </c>
      <c r="AR155" s="4" t="s">
        <v>12163</v>
      </c>
      <c r="AS155" s="23">
        <v>0</v>
      </c>
      <c r="AT155" s="23">
        <v>0</v>
      </c>
      <c r="AU155" s="6">
        <v>0</v>
      </c>
      <c r="AV155" s="6">
        <v>0</v>
      </c>
      <c r="AW155" s="24">
        <v>0</v>
      </c>
      <c r="AX155" s="4" t="s">
        <v>12757</v>
      </c>
      <c r="AY155" s="4">
        <v>0</v>
      </c>
      <c r="AZ155" s="6">
        <v>0</v>
      </c>
      <c r="BA155" s="4" t="s">
        <v>12163</v>
      </c>
      <c r="BB155" s="4" t="s">
        <v>12163</v>
      </c>
      <c r="BC155" s="4" t="s">
        <v>12170</v>
      </c>
      <c r="BD155" s="4" t="s">
        <v>12169</v>
      </c>
      <c r="BF155" s="4" t="s">
        <v>12756</v>
      </c>
      <c r="BG155" s="4" t="s">
        <v>12163</v>
      </c>
      <c r="BH155" s="4" t="s">
        <v>12163</v>
      </c>
      <c r="BI155" s="4">
        <v>0</v>
      </c>
      <c r="BJ155" s="4" t="s">
        <v>12163</v>
      </c>
      <c r="BK155" s="4" t="s">
        <v>12163</v>
      </c>
      <c r="BL155" s="23">
        <v>0</v>
      </c>
      <c r="BM155" s="4" t="s">
        <v>12163</v>
      </c>
      <c r="BN155" s="4" t="s">
        <v>12163</v>
      </c>
      <c r="BO155" s="23">
        <v>0</v>
      </c>
      <c r="BP155" s="4" t="s">
        <v>9909</v>
      </c>
      <c r="BQ155" s="4" t="s">
        <v>12755</v>
      </c>
      <c r="BR155" s="4" t="s">
        <v>12159</v>
      </c>
      <c r="BS155" s="4" t="s">
        <v>12754</v>
      </c>
      <c r="BT155" s="4" t="s">
        <v>12165</v>
      </c>
      <c r="BU155" s="4" t="s">
        <v>12163</v>
      </c>
      <c r="BV155" s="4" t="s">
        <v>12163</v>
      </c>
      <c r="BW155" s="4" t="s">
        <v>12164</v>
      </c>
      <c r="BX155" s="4" t="s">
        <v>12163</v>
      </c>
      <c r="BY155" s="4" t="s">
        <v>12163</v>
      </c>
      <c r="BZ155" s="4">
        <v>0</v>
      </c>
      <c r="CA155" s="4" t="s">
        <v>12163</v>
      </c>
      <c r="CB155" s="4" t="s">
        <v>12163</v>
      </c>
      <c r="CC155" s="4" t="s">
        <v>12163</v>
      </c>
      <c r="CD155" s="4" t="s">
        <v>12163</v>
      </c>
      <c r="CE155" s="4">
        <v>0</v>
      </c>
      <c r="CF155" s="4">
        <v>0</v>
      </c>
      <c r="CG155" s="4">
        <v>0</v>
      </c>
      <c r="CH155" s="4" t="s">
        <v>12163</v>
      </c>
      <c r="CI155" s="4" t="s">
        <v>12163</v>
      </c>
      <c r="CJ155" s="22">
        <v>0</v>
      </c>
      <c r="CK155" s="6">
        <v>0</v>
      </c>
      <c r="CM155" s="4" t="s">
        <v>12163</v>
      </c>
      <c r="CN155" s="4" t="s">
        <v>12163</v>
      </c>
      <c r="CO155" s="6">
        <v>0</v>
      </c>
      <c r="CP155" s="6">
        <v>0</v>
      </c>
      <c r="CQ155" s="4" t="s">
        <v>12163</v>
      </c>
      <c r="FJ155" s="4" t="s">
        <v>12163</v>
      </c>
      <c r="FL155" s="4" t="s">
        <v>12163</v>
      </c>
      <c r="FN155" s="4" t="s">
        <v>12163</v>
      </c>
      <c r="FP155" s="4" t="s">
        <v>12158</v>
      </c>
      <c r="FQ155" s="4" t="s">
        <v>12157</v>
      </c>
      <c r="FR155" s="4" t="s">
        <v>12163</v>
      </c>
      <c r="FT155" s="4" t="s">
        <v>12162</v>
      </c>
      <c r="FU155" s="4" t="s">
        <v>12161</v>
      </c>
      <c r="FV155" s="4" t="s">
        <v>12160</v>
      </c>
      <c r="FW155" s="4" t="s">
        <v>12159</v>
      </c>
      <c r="FX155" s="4" t="s">
        <v>12158</v>
      </c>
      <c r="FY155" s="4" t="s">
        <v>12157</v>
      </c>
    </row>
    <row r="156" spans="1:181">
      <c r="A156" s="23">
        <v>0</v>
      </c>
      <c r="B156" s="5">
        <v>44721</v>
      </c>
      <c r="C156" s="4" t="s">
        <v>12753</v>
      </c>
      <c r="D156" s="4" t="s">
        <v>12179</v>
      </c>
      <c r="E156" s="6">
        <v>0</v>
      </c>
      <c r="F156" s="6">
        <v>5985.45</v>
      </c>
      <c r="G156" s="6">
        <v>5985.45</v>
      </c>
      <c r="H156" s="5">
        <v>44751</v>
      </c>
      <c r="I156" s="4" t="s">
        <v>12222</v>
      </c>
      <c r="J156" s="4" t="s">
        <v>12752</v>
      </c>
      <c r="K156" s="4" t="s">
        <v>12163</v>
      </c>
      <c r="L156" s="4" t="s">
        <v>12176</v>
      </c>
      <c r="M156" s="5">
        <v>44721</v>
      </c>
      <c r="N156" s="24">
        <v>0</v>
      </c>
      <c r="P156" s="6">
        <v>0</v>
      </c>
      <c r="Q156" s="4" t="s">
        <v>12157</v>
      </c>
      <c r="S156" s="23">
        <v>1409</v>
      </c>
      <c r="T156" s="4" t="s">
        <v>12175</v>
      </c>
      <c r="U156" s="6">
        <v>0</v>
      </c>
      <c r="V156" s="6">
        <v>5985.45</v>
      </c>
      <c r="W156" s="6">
        <v>5985.45</v>
      </c>
      <c r="X156" s="24">
        <v>1</v>
      </c>
      <c r="Y156" s="4" t="s">
        <v>12751</v>
      </c>
      <c r="Z156" s="4" t="s">
        <v>12163</v>
      </c>
      <c r="AA156" s="4" t="s">
        <v>12750</v>
      </c>
      <c r="AB156" s="4" t="s">
        <v>12163</v>
      </c>
      <c r="AC156" s="4" t="s">
        <v>12163</v>
      </c>
      <c r="AD156" s="4" t="s">
        <v>12159</v>
      </c>
      <c r="AE156" s="4" t="s">
        <v>12163</v>
      </c>
      <c r="AF156" s="4" t="s">
        <v>12163</v>
      </c>
      <c r="AG156" s="4" t="s">
        <v>12163</v>
      </c>
      <c r="AH156" s="4" t="s">
        <v>12157</v>
      </c>
      <c r="AI156" s="4" t="s">
        <v>12157</v>
      </c>
      <c r="AJ156" s="4" t="s">
        <v>12163</v>
      </c>
      <c r="AK156" s="4" t="s">
        <v>12172</v>
      </c>
      <c r="AL156" s="4" t="s">
        <v>12163</v>
      </c>
      <c r="AM156" s="23">
        <v>0</v>
      </c>
      <c r="AN156" s="23">
        <v>0</v>
      </c>
      <c r="AO156" s="4" t="s">
        <v>12163</v>
      </c>
      <c r="AP156" s="23">
        <v>0</v>
      </c>
      <c r="AQ156" s="23">
        <v>0</v>
      </c>
      <c r="AR156" s="4" t="s">
        <v>12163</v>
      </c>
      <c r="AS156" s="23">
        <v>0</v>
      </c>
      <c r="AT156" s="23">
        <v>0</v>
      </c>
      <c r="AU156" s="6">
        <v>0</v>
      </c>
      <c r="AV156" s="6">
        <v>0</v>
      </c>
      <c r="AW156" s="24">
        <v>0</v>
      </c>
      <c r="AX156" s="4" t="s">
        <v>12749</v>
      </c>
      <c r="AY156" s="4">
        <v>0</v>
      </c>
      <c r="AZ156" s="6">
        <v>0</v>
      </c>
      <c r="BA156" s="4" t="s">
        <v>12163</v>
      </c>
      <c r="BB156" s="4" t="s">
        <v>12163</v>
      </c>
      <c r="BC156" s="4" t="s">
        <v>12170</v>
      </c>
      <c r="BD156" s="4" t="s">
        <v>12169</v>
      </c>
      <c r="BF156" s="4" t="s">
        <v>12748</v>
      </c>
      <c r="BG156" s="4" t="s">
        <v>12163</v>
      </c>
      <c r="BH156" s="4" t="s">
        <v>12163</v>
      </c>
      <c r="BI156" s="4">
        <v>0</v>
      </c>
      <c r="BJ156" s="4" t="s">
        <v>12163</v>
      </c>
      <c r="BK156" s="4" t="s">
        <v>12163</v>
      </c>
      <c r="BL156" s="23">
        <v>0</v>
      </c>
      <c r="BM156" s="4" t="s">
        <v>12163</v>
      </c>
      <c r="BN156" s="4" t="s">
        <v>12163</v>
      </c>
      <c r="BO156" s="23">
        <v>0</v>
      </c>
      <c r="BP156" s="4" t="s">
        <v>9909</v>
      </c>
      <c r="BQ156" s="4" t="s">
        <v>12747</v>
      </c>
      <c r="BR156" s="4" t="s">
        <v>12159</v>
      </c>
      <c r="BS156" s="4" t="s">
        <v>12746</v>
      </c>
      <c r="BT156" s="4" t="s">
        <v>12165</v>
      </c>
      <c r="BU156" s="4" t="s">
        <v>12163</v>
      </c>
      <c r="BV156" s="4" t="s">
        <v>12163</v>
      </c>
      <c r="BW156" s="4" t="s">
        <v>12164</v>
      </c>
      <c r="BX156" s="4" t="s">
        <v>12163</v>
      </c>
      <c r="BY156" s="4" t="s">
        <v>12163</v>
      </c>
      <c r="BZ156" s="4">
        <v>0</v>
      </c>
      <c r="CA156" s="4" t="s">
        <v>12163</v>
      </c>
      <c r="CB156" s="4" t="s">
        <v>12163</v>
      </c>
      <c r="CC156" s="4" t="s">
        <v>12163</v>
      </c>
      <c r="CD156" s="4" t="s">
        <v>12163</v>
      </c>
      <c r="CE156" s="4">
        <v>0</v>
      </c>
      <c r="CF156" s="4">
        <v>0</v>
      </c>
      <c r="CG156" s="4">
        <v>0</v>
      </c>
      <c r="CH156" s="4" t="s">
        <v>12163</v>
      </c>
      <c r="CI156" s="4" t="s">
        <v>12163</v>
      </c>
      <c r="CJ156" s="22">
        <v>0</v>
      </c>
      <c r="CK156" s="6">
        <v>0</v>
      </c>
      <c r="CM156" s="4" t="s">
        <v>12163</v>
      </c>
      <c r="CN156" s="4" t="s">
        <v>12163</v>
      </c>
      <c r="CO156" s="6">
        <v>0</v>
      </c>
      <c r="CP156" s="6">
        <v>0</v>
      </c>
      <c r="CQ156" s="4" t="s">
        <v>12163</v>
      </c>
      <c r="FJ156" s="4" t="s">
        <v>12163</v>
      </c>
      <c r="FL156" s="4" t="s">
        <v>12163</v>
      </c>
      <c r="FN156" s="4" t="s">
        <v>12163</v>
      </c>
      <c r="FP156" s="4" t="s">
        <v>12158</v>
      </c>
      <c r="FQ156" s="4" t="s">
        <v>12157</v>
      </c>
      <c r="FR156" s="4" t="s">
        <v>12163</v>
      </c>
      <c r="FT156" s="4" t="s">
        <v>12162</v>
      </c>
      <c r="FU156" s="4" t="s">
        <v>12161</v>
      </c>
      <c r="FV156" s="4" t="s">
        <v>12160</v>
      </c>
      <c r="FW156" s="4" t="s">
        <v>12159</v>
      </c>
      <c r="FX156" s="4" t="s">
        <v>12158</v>
      </c>
      <c r="FY156" s="4" t="s">
        <v>12157</v>
      </c>
    </row>
    <row r="157" spans="1:181">
      <c r="A157" s="23">
        <v>0</v>
      </c>
      <c r="B157" s="5">
        <v>44722</v>
      </c>
      <c r="C157" s="4" t="s">
        <v>12745</v>
      </c>
      <c r="D157" s="4" t="s">
        <v>12179</v>
      </c>
      <c r="E157" s="6">
        <v>0</v>
      </c>
      <c r="F157" s="6">
        <v>2008.63</v>
      </c>
      <c r="G157" s="6">
        <v>2008.63</v>
      </c>
      <c r="H157" s="5">
        <v>44752</v>
      </c>
      <c r="I157" s="4" t="s">
        <v>12222</v>
      </c>
      <c r="J157" s="4" t="s">
        <v>12744</v>
      </c>
      <c r="K157" s="4" t="s">
        <v>12163</v>
      </c>
      <c r="L157" s="4" t="s">
        <v>12176</v>
      </c>
      <c r="M157" s="5">
        <v>44722</v>
      </c>
      <c r="N157" s="24">
        <v>0</v>
      </c>
      <c r="P157" s="6">
        <v>0</v>
      </c>
      <c r="Q157" s="4" t="s">
        <v>12157</v>
      </c>
      <c r="S157" s="23">
        <v>1406</v>
      </c>
      <c r="T157" s="4" t="s">
        <v>12175</v>
      </c>
      <c r="U157" s="6">
        <v>0</v>
      </c>
      <c r="V157" s="6">
        <v>2008.63</v>
      </c>
      <c r="W157" s="6">
        <v>2008.63</v>
      </c>
      <c r="X157" s="24">
        <v>1</v>
      </c>
      <c r="Y157" s="4" t="s">
        <v>12743</v>
      </c>
      <c r="Z157" s="4" t="s">
        <v>12163</v>
      </c>
      <c r="AA157" s="4" t="s">
        <v>12742</v>
      </c>
      <c r="AB157" s="4" t="s">
        <v>12163</v>
      </c>
      <c r="AC157" s="4" t="s">
        <v>12163</v>
      </c>
      <c r="AD157" s="4" t="s">
        <v>12159</v>
      </c>
      <c r="AE157" s="4" t="s">
        <v>12163</v>
      </c>
      <c r="AF157" s="4" t="s">
        <v>12163</v>
      </c>
      <c r="AG157" s="4" t="s">
        <v>12163</v>
      </c>
      <c r="AH157" s="4" t="s">
        <v>12157</v>
      </c>
      <c r="AI157" s="4" t="s">
        <v>12157</v>
      </c>
      <c r="AJ157" s="4" t="s">
        <v>12163</v>
      </c>
      <c r="AK157" s="4" t="s">
        <v>12172</v>
      </c>
      <c r="AL157" s="4" t="s">
        <v>12163</v>
      </c>
      <c r="AM157" s="23">
        <v>0</v>
      </c>
      <c r="AN157" s="23">
        <v>0</v>
      </c>
      <c r="AO157" s="4" t="s">
        <v>12163</v>
      </c>
      <c r="AP157" s="23">
        <v>0</v>
      </c>
      <c r="AQ157" s="23">
        <v>0</v>
      </c>
      <c r="AR157" s="4" t="s">
        <v>12163</v>
      </c>
      <c r="AS157" s="23">
        <v>0</v>
      </c>
      <c r="AT157" s="23">
        <v>0</v>
      </c>
      <c r="AU157" s="6">
        <v>0</v>
      </c>
      <c r="AV157" s="6">
        <v>0</v>
      </c>
      <c r="AW157" s="24">
        <v>0</v>
      </c>
      <c r="AX157" s="4" t="s">
        <v>12741</v>
      </c>
      <c r="AY157" s="4">
        <v>0</v>
      </c>
      <c r="AZ157" s="6">
        <v>0</v>
      </c>
      <c r="BA157" s="4" t="s">
        <v>12163</v>
      </c>
      <c r="BB157" s="4" t="s">
        <v>12163</v>
      </c>
      <c r="BC157" s="4" t="s">
        <v>12170</v>
      </c>
      <c r="BD157" s="4" t="s">
        <v>12169</v>
      </c>
      <c r="BF157" s="4" t="s">
        <v>12740</v>
      </c>
      <c r="BG157" s="4" t="s">
        <v>12163</v>
      </c>
      <c r="BH157" s="4" t="s">
        <v>12163</v>
      </c>
      <c r="BI157" s="4">
        <v>0</v>
      </c>
      <c r="BJ157" s="4" t="s">
        <v>12163</v>
      </c>
      <c r="BK157" s="4" t="s">
        <v>12163</v>
      </c>
      <c r="BL157" s="23">
        <v>0</v>
      </c>
      <c r="BM157" s="4" t="s">
        <v>12163</v>
      </c>
      <c r="BN157" s="4" t="s">
        <v>12163</v>
      </c>
      <c r="BO157" s="23">
        <v>0</v>
      </c>
      <c r="BP157" s="4" t="s">
        <v>9909</v>
      </c>
      <c r="BQ157" s="4" t="s">
        <v>12739</v>
      </c>
      <c r="BR157" s="4" t="s">
        <v>12159</v>
      </c>
      <c r="BS157" s="4" t="s">
        <v>12738</v>
      </c>
      <c r="BT157" s="4" t="s">
        <v>12165</v>
      </c>
      <c r="BU157" s="4" t="s">
        <v>12163</v>
      </c>
      <c r="BV157" s="4" t="s">
        <v>12163</v>
      </c>
      <c r="BW157" s="4" t="s">
        <v>12164</v>
      </c>
      <c r="BX157" s="4" t="s">
        <v>12163</v>
      </c>
      <c r="BY157" s="4" t="s">
        <v>12163</v>
      </c>
      <c r="BZ157" s="4">
        <v>0</v>
      </c>
      <c r="CA157" s="4" t="s">
        <v>12163</v>
      </c>
      <c r="CB157" s="4" t="s">
        <v>12163</v>
      </c>
      <c r="CC157" s="4" t="s">
        <v>12163</v>
      </c>
      <c r="CD157" s="4" t="s">
        <v>12163</v>
      </c>
      <c r="CE157" s="4">
        <v>0</v>
      </c>
      <c r="CF157" s="4">
        <v>0</v>
      </c>
      <c r="CG157" s="4">
        <v>0</v>
      </c>
      <c r="CH157" s="4" t="s">
        <v>12163</v>
      </c>
      <c r="CI157" s="4" t="s">
        <v>12163</v>
      </c>
      <c r="CJ157" s="22">
        <v>0</v>
      </c>
      <c r="CK157" s="6">
        <v>0</v>
      </c>
      <c r="CM157" s="4" t="s">
        <v>12163</v>
      </c>
      <c r="CN157" s="4" t="s">
        <v>12163</v>
      </c>
      <c r="CO157" s="6">
        <v>0</v>
      </c>
      <c r="CP157" s="6">
        <v>0</v>
      </c>
      <c r="CQ157" s="4" t="s">
        <v>12163</v>
      </c>
      <c r="FJ157" s="4" t="s">
        <v>12163</v>
      </c>
      <c r="FL157" s="4" t="s">
        <v>12163</v>
      </c>
      <c r="FN157" s="4" t="s">
        <v>12163</v>
      </c>
      <c r="FP157" s="4" t="s">
        <v>12158</v>
      </c>
      <c r="FQ157" s="4" t="s">
        <v>12157</v>
      </c>
      <c r="FR157" s="4" t="s">
        <v>12163</v>
      </c>
      <c r="FT157" s="4" t="s">
        <v>12162</v>
      </c>
      <c r="FU157" s="4" t="s">
        <v>12161</v>
      </c>
      <c r="FV157" s="4" t="s">
        <v>12160</v>
      </c>
      <c r="FW157" s="4" t="s">
        <v>12159</v>
      </c>
      <c r="FX157" s="4" t="s">
        <v>12158</v>
      </c>
      <c r="FY157" s="4" t="s">
        <v>12157</v>
      </c>
    </row>
    <row r="158" spans="1:181">
      <c r="A158" s="23">
        <v>1</v>
      </c>
      <c r="B158" s="5">
        <v>44727</v>
      </c>
      <c r="C158" s="4" t="s">
        <v>12737</v>
      </c>
      <c r="D158" s="4" t="s">
        <v>12179</v>
      </c>
      <c r="E158" s="6">
        <v>0</v>
      </c>
      <c r="F158" s="6">
        <v>6860.29</v>
      </c>
      <c r="G158" s="6">
        <v>6860.29</v>
      </c>
      <c r="H158" s="5">
        <v>44757</v>
      </c>
      <c r="I158" s="4" t="s">
        <v>12222</v>
      </c>
      <c r="J158" s="4" t="s">
        <v>12736</v>
      </c>
      <c r="K158" s="4" t="s">
        <v>12163</v>
      </c>
      <c r="L158" s="4" t="s">
        <v>12176</v>
      </c>
      <c r="M158" s="5">
        <v>44727</v>
      </c>
      <c r="N158" s="24">
        <v>0</v>
      </c>
      <c r="P158" s="6">
        <v>0</v>
      </c>
      <c r="Q158" s="4" t="s">
        <v>12157</v>
      </c>
      <c r="S158" s="23">
        <v>1434</v>
      </c>
      <c r="T158" s="4" t="s">
        <v>12175</v>
      </c>
      <c r="U158" s="6">
        <v>0</v>
      </c>
      <c r="V158" s="6">
        <v>6860.29</v>
      </c>
      <c r="W158" s="6">
        <v>6860.29</v>
      </c>
      <c r="X158" s="24">
        <v>1</v>
      </c>
      <c r="Y158" s="4" t="s">
        <v>12493</v>
      </c>
      <c r="Z158" s="4" t="s">
        <v>12163</v>
      </c>
      <c r="AA158" s="4" t="s">
        <v>12735</v>
      </c>
      <c r="AB158" s="4" t="s">
        <v>12163</v>
      </c>
      <c r="AC158" s="4" t="s">
        <v>12163</v>
      </c>
      <c r="AD158" s="4" t="s">
        <v>12159</v>
      </c>
      <c r="AE158" s="4" t="s">
        <v>12163</v>
      </c>
      <c r="AF158" s="4" t="s">
        <v>12163</v>
      </c>
      <c r="AG158" s="4" t="s">
        <v>12163</v>
      </c>
      <c r="AH158" s="4" t="s">
        <v>12157</v>
      </c>
      <c r="AI158" s="4" t="s">
        <v>12157</v>
      </c>
      <c r="AJ158" s="4" t="s">
        <v>12163</v>
      </c>
      <c r="AK158" s="4" t="s">
        <v>12172</v>
      </c>
      <c r="AL158" s="4" t="s">
        <v>12163</v>
      </c>
      <c r="AM158" s="23">
        <v>0</v>
      </c>
      <c r="AN158" s="23">
        <v>0</v>
      </c>
      <c r="AO158" s="4" t="s">
        <v>12163</v>
      </c>
      <c r="AP158" s="23">
        <v>0</v>
      </c>
      <c r="AQ158" s="23">
        <v>0</v>
      </c>
      <c r="AR158" s="4" t="s">
        <v>12163</v>
      </c>
      <c r="AS158" s="23">
        <v>0</v>
      </c>
      <c r="AT158" s="23">
        <v>0</v>
      </c>
      <c r="AU158" s="6">
        <v>0</v>
      </c>
      <c r="AV158" s="6">
        <v>0</v>
      </c>
      <c r="AW158" s="24">
        <v>0</v>
      </c>
      <c r="AX158" s="4" t="s">
        <v>12734</v>
      </c>
      <c r="AY158" s="4">
        <v>0</v>
      </c>
      <c r="AZ158" s="6">
        <v>0</v>
      </c>
      <c r="BA158" s="4" t="s">
        <v>12163</v>
      </c>
      <c r="BB158" s="4" t="s">
        <v>12163</v>
      </c>
      <c r="BC158" s="4" t="s">
        <v>12170</v>
      </c>
      <c r="BD158" s="4" t="s">
        <v>12169</v>
      </c>
      <c r="BF158" s="4" t="s">
        <v>12733</v>
      </c>
      <c r="BG158" s="4" t="s">
        <v>12163</v>
      </c>
      <c r="BH158" s="4" t="s">
        <v>12163</v>
      </c>
      <c r="BI158" s="4">
        <v>0</v>
      </c>
      <c r="BJ158" s="4" t="s">
        <v>12163</v>
      </c>
      <c r="BK158" s="4" t="s">
        <v>12163</v>
      </c>
      <c r="BL158" s="23">
        <v>0</v>
      </c>
      <c r="BM158" s="4" t="s">
        <v>12163</v>
      </c>
      <c r="BN158" s="4" t="s">
        <v>12163</v>
      </c>
      <c r="BO158" s="23">
        <v>0</v>
      </c>
      <c r="BP158" s="4" t="s">
        <v>9909</v>
      </c>
      <c r="BQ158" s="4" t="s">
        <v>12732</v>
      </c>
      <c r="BR158" s="4" t="s">
        <v>12159</v>
      </c>
      <c r="BS158" s="4" t="s">
        <v>12731</v>
      </c>
      <c r="BT158" s="4" t="s">
        <v>12165</v>
      </c>
      <c r="BU158" s="4" t="s">
        <v>12163</v>
      </c>
      <c r="BV158" s="4" t="s">
        <v>12163</v>
      </c>
      <c r="BW158" s="4" t="s">
        <v>12164</v>
      </c>
      <c r="BX158" s="4" t="s">
        <v>12163</v>
      </c>
      <c r="BY158" s="4" t="s">
        <v>12163</v>
      </c>
      <c r="BZ158" s="4">
        <v>0</v>
      </c>
      <c r="CA158" s="4" t="s">
        <v>12163</v>
      </c>
      <c r="CB158" s="4" t="s">
        <v>12163</v>
      </c>
      <c r="CC158" s="4" t="s">
        <v>12163</v>
      </c>
      <c r="CD158" s="4" t="s">
        <v>12163</v>
      </c>
      <c r="CE158" s="4">
        <v>0</v>
      </c>
      <c r="CF158" s="4">
        <v>0</v>
      </c>
      <c r="CG158" s="4">
        <v>0</v>
      </c>
      <c r="CH158" s="4" t="s">
        <v>12163</v>
      </c>
      <c r="CI158" s="4" t="s">
        <v>12163</v>
      </c>
      <c r="CJ158" s="22">
        <v>0</v>
      </c>
      <c r="CK158" s="6">
        <v>0</v>
      </c>
      <c r="CM158" s="4" t="s">
        <v>12163</v>
      </c>
      <c r="CN158" s="4" t="s">
        <v>12163</v>
      </c>
      <c r="CO158" s="6">
        <v>0</v>
      </c>
      <c r="CP158" s="6">
        <v>0</v>
      </c>
      <c r="CQ158" s="4" t="s">
        <v>12163</v>
      </c>
      <c r="FJ158" s="4" t="s">
        <v>12163</v>
      </c>
      <c r="FL158" s="4" t="s">
        <v>12163</v>
      </c>
      <c r="FN158" s="4" t="s">
        <v>12163</v>
      </c>
      <c r="FP158" s="4" t="s">
        <v>12158</v>
      </c>
      <c r="FQ158" s="4" t="s">
        <v>12157</v>
      </c>
      <c r="FR158" s="4" t="s">
        <v>12163</v>
      </c>
      <c r="FT158" s="4" t="s">
        <v>12162</v>
      </c>
      <c r="FU158" s="4" t="s">
        <v>12161</v>
      </c>
      <c r="FV158" s="4" t="s">
        <v>12160</v>
      </c>
      <c r="FW158" s="4" t="s">
        <v>12159</v>
      </c>
      <c r="FX158" s="4" t="s">
        <v>12158</v>
      </c>
      <c r="FY158" s="4" t="s">
        <v>12157</v>
      </c>
    </row>
    <row r="159" spans="1:181">
      <c r="A159" s="23">
        <v>0</v>
      </c>
      <c r="B159" s="5">
        <v>44729</v>
      </c>
      <c r="C159" s="4" t="s">
        <v>12730</v>
      </c>
      <c r="D159" s="4" t="s">
        <v>12179</v>
      </c>
      <c r="E159" s="6">
        <v>0</v>
      </c>
      <c r="F159" s="6">
        <v>7607.12</v>
      </c>
      <c r="G159" s="6">
        <v>7607.12</v>
      </c>
      <c r="H159" s="5">
        <v>44759</v>
      </c>
      <c r="I159" s="4" t="s">
        <v>12222</v>
      </c>
      <c r="J159" s="4" t="s">
        <v>12729</v>
      </c>
      <c r="K159" s="4" t="s">
        <v>12163</v>
      </c>
      <c r="L159" s="4" t="s">
        <v>12176</v>
      </c>
      <c r="M159" s="5">
        <v>44729</v>
      </c>
      <c r="N159" s="24">
        <v>0</v>
      </c>
      <c r="P159" s="6">
        <v>0</v>
      </c>
      <c r="Q159" s="4" t="s">
        <v>12157</v>
      </c>
      <c r="S159" s="23">
        <v>1407</v>
      </c>
      <c r="T159" s="4" t="s">
        <v>12175</v>
      </c>
      <c r="U159" s="6">
        <v>0</v>
      </c>
      <c r="V159" s="6">
        <v>7607.12</v>
      </c>
      <c r="W159" s="6">
        <v>7607.12</v>
      </c>
      <c r="X159" s="24">
        <v>1</v>
      </c>
      <c r="Y159" s="4" t="s">
        <v>12728</v>
      </c>
      <c r="Z159" s="4" t="s">
        <v>12163</v>
      </c>
      <c r="AA159" s="4" t="s">
        <v>12727</v>
      </c>
      <c r="AB159" s="4" t="s">
        <v>12163</v>
      </c>
      <c r="AC159" s="4" t="s">
        <v>12163</v>
      </c>
      <c r="AD159" s="4" t="s">
        <v>12159</v>
      </c>
      <c r="AE159" s="4" t="s">
        <v>12163</v>
      </c>
      <c r="AF159" s="4" t="s">
        <v>12163</v>
      </c>
      <c r="AG159" s="4" t="s">
        <v>12163</v>
      </c>
      <c r="AH159" s="4" t="s">
        <v>12157</v>
      </c>
      <c r="AI159" s="4" t="s">
        <v>12157</v>
      </c>
      <c r="AJ159" s="4" t="s">
        <v>12163</v>
      </c>
      <c r="AK159" s="4" t="s">
        <v>12172</v>
      </c>
      <c r="AL159" s="4" t="s">
        <v>12163</v>
      </c>
      <c r="AM159" s="23">
        <v>0</v>
      </c>
      <c r="AN159" s="23">
        <v>0</v>
      </c>
      <c r="AO159" s="4" t="s">
        <v>12163</v>
      </c>
      <c r="AP159" s="23">
        <v>0</v>
      </c>
      <c r="AQ159" s="23">
        <v>0</v>
      </c>
      <c r="AR159" s="4" t="s">
        <v>12163</v>
      </c>
      <c r="AS159" s="23">
        <v>0</v>
      </c>
      <c r="AT159" s="23">
        <v>0</v>
      </c>
      <c r="AU159" s="6">
        <v>0</v>
      </c>
      <c r="AV159" s="6">
        <v>0</v>
      </c>
      <c r="AW159" s="24">
        <v>0</v>
      </c>
      <c r="AX159" s="4" t="s">
        <v>12726</v>
      </c>
      <c r="AY159" s="4">
        <v>0</v>
      </c>
      <c r="AZ159" s="6">
        <v>0</v>
      </c>
      <c r="BA159" s="4" t="s">
        <v>12163</v>
      </c>
      <c r="BB159" s="4" t="s">
        <v>12163</v>
      </c>
      <c r="BC159" s="4" t="s">
        <v>12170</v>
      </c>
      <c r="BD159" s="4" t="s">
        <v>12169</v>
      </c>
      <c r="BF159" s="4" t="s">
        <v>12725</v>
      </c>
      <c r="BG159" s="4" t="s">
        <v>12163</v>
      </c>
      <c r="BH159" s="4" t="s">
        <v>12163</v>
      </c>
      <c r="BI159" s="4">
        <v>0</v>
      </c>
      <c r="BJ159" s="4" t="s">
        <v>12163</v>
      </c>
      <c r="BK159" s="4" t="s">
        <v>12163</v>
      </c>
      <c r="BL159" s="23">
        <v>0</v>
      </c>
      <c r="BM159" s="4" t="s">
        <v>12163</v>
      </c>
      <c r="BN159" s="4" t="s">
        <v>12163</v>
      </c>
      <c r="BO159" s="23">
        <v>0</v>
      </c>
      <c r="BP159" s="4" t="s">
        <v>9909</v>
      </c>
      <c r="BQ159" s="4" t="s">
        <v>12724</v>
      </c>
      <c r="BR159" s="4" t="s">
        <v>12159</v>
      </c>
      <c r="BS159" s="4" t="s">
        <v>12723</v>
      </c>
      <c r="BT159" s="4" t="s">
        <v>12165</v>
      </c>
      <c r="BU159" s="4" t="s">
        <v>12163</v>
      </c>
      <c r="BV159" s="4" t="s">
        <v>12163</v>
      </c>
      <c r="BW159" s="4" t="s">
        <v>12164</v>
      </c>
      <c r="BX159" s="4" t="s">
        <v>12163</v>
      </c>
      <c r="BY159" s="4" t="s">
        <v>12163</v>
      </c>
      <c r="BZ159" s="4">
        <v>0</v>
      </c>
      <c r="CA159" s="4" t="s">
        <v>12163</v>
      </c>
      <c r="CB159" s="4" t="s">
        <v>12163</v>
      </c>
      <c r="CC159" s="4" t="s">
        <v>12163</v>
      </c>
      <c r="CD159" s="4" t="s">
        <v>12163</v>
      </c>
      <c r="CE159" s="4">
        <v>0</v>
      </c>
      <c r="CF159" s="4">
        <v>0</v>
      </c>
      <c r="CG159" s="4">
        <v>0</v>
      </c>
      <c r="CH159" s="4" t="s">
        <v>12163</v>
      </c>
      <c r="CI159" s="4" t="s">
        <v>12163</v>
      </c>
      <c r="CJ159" s="22">
        <v>0</v>
      </c>
      <c r="CK159" s="6">
        <v>0</v>
      </c>
      <c r="CM159" s="4" t="s">
        <v>12163</v>
      </c>
      <c r="CN159" s="4" t="s">
        <v>12163</v>
      </c>
      <c r="CO159" s="6">
        <v>0</v>
      </c>
      <c r="CP159" s="6">
        <v>0</v>
      </c>
      <c r="CQ159" s="4" t="s">
        <v>12163</v>
      </c>
      <c r="FJ159" s="4" t="s">
        <v>12163</v>
      </c>
      <c r="FL159" s="4" t="s">
        <v>12163</v>
      </c>
      <c r="FN159" s="4" t="s">
        <v>12163</v>
      </c>
      <c r="FP159" s="4" t="s">
        <v>12158</v>
      </c>
      <c r="FQ159" s="4" t="s">
        <v>12157</v>
      </c>
      <c r="FR159" s="4" t="s">
        <v>12163</v>
      </c>
      <c r="FT159" s="4" t="s">
        <v>12162</v>
      </c>
      <c r="FU159" s="4" t="s">
        <v>12161</v>
      </c>
      <c r="FV159" s="4" t="s">
        <v>12160</v>
      </c>
      <c r="FW159" s="4" t="s">
        <v>12159</v>
      </c>
      <c r="FX159" s="4" t="s">
        <v>12158</v>
      </c>
      <c r="FY159" s="4" t="s">
        <v>12157</v>
      </c>
    </row>
    <row r="160" spans="1:181">
      <c r="A160" s="23">
        <v>0</v>
      </c>
      <c r="B160" s="5">
        <v>44734</v>
      </c>
      <c r="C160" s="4" t="s">
        <v>12722</v>
      </c>
      <c r="D160" s="4" t="s">
        <v>12179</v>
      </c>
      <c r="E160" s="6">
        <v>0</v>
      </c>
      <c r="F160" s="6">
        <v>10405.4</v>
      </c>
      <c r="G160" s="6">
        <v>10405.4</v>
      </c>
      <c r="H160" s="5">
        <v>44764</v>
      </c>
      <c r="I160" s="4" t="s">
        <v>12222</v>
      </c>
      <c r="J160" s="4" t="s">
        <v>12721</v>
      </c>
      <c r="K160" s="4" t="s">
        <v>12163</v>
      </c>
      <c r="L160" s="4" t="s">
        <v>12176</v>
      </c>
      <c r="M160" s="5">
        <v>44734</v>
      </c>
      <c r="N160" s="24">
        <v>0</v>
      </c>
      <c r="P160" s="6">
        <v>0</v>
      </c>
      <c r="Q160" s="4" t="s">
        <v>12157</v>
      </c>
      <c r="S160" s="23">
        <v>1423</v>
      </c>
      <c r="T160" s="4" t="s">
        <v>12175</v>
      </c>
      <c r="U160" s="6">
        <v>0</v>
      </c>
      <c r="V160" s="6">
        <v>10405.4</v>
      </c>
      <c r="W160" s="6">
        <v>10405.4</v>
      </c>
      <c r="X160" s="24">
        <v>1</v>
      </c>
      <c r="Y160" s="4" t="s">
        <v>12720</v>
      </c>
      <c r="Z160" s="4" t="s">
        <v>12163</v>
      </c>
      <c r="AA160" s="4" t="s">
        <v>12719</v>
      </c>
      <c r="AB160" s="4" t="s">
        <v>12163</v>
      </c>
      <c r="AC160" s="4" t="s">
        <v>12163</v>
      </c>
      <c r="AD160" s="4" t="s">
        <v>12159</v>
      </c>
      <c r="AE160" s="4" t="s">
        <v>12163</v>
      </c>
      <c r="AF160" s="4" t="s">
        <v>12163</v>
      </c>
      <c r="AG160" s="4" t="s">
        <v>12163</v>
      </c>
      <c r="AH160" s="4" t="s">
        <v>12157</v>
      </c>
      <c r="AI160" s="4" t="s">
        <v>12157</v>
      </c>
      <c r="AJ160" s="4" t="s">
        <v>12163</v>
      </c>
      <c r="AK160" s="4" t="s">
        <v>12172</v>
      </c>
      <c r="AL160" s="4" t="s">
        <v>12163</v>
      </c>
      <c r="AM160" s="23">
        <v>0</v>
      </c>
      <c r="AN160" s="23">
        <v>0</v>
      </c>
      <c r="AO160" s="4" t="s">
        <v>12163</v>
      </c>
      <c r="AP160" s="23">
        <v>0</v>
      </c>
      <c r="AQ160" s="23">
        <v>0</v>
      </c>
      <c r="AR160" s="4" t="s">
        <v>12163</v>
      </c>
      <c r="AS160" s="23">
        <v>0</v>
      </c>
      <c r="AT160" s="23">
        <v>0</v>
      </c>
      <c r="AU160" s="6">
        <v>0</v>
      </c>
      <c r="AV160" s="6">
        <v>0</v>
      </c>
      <c r="AW160" s="24">
        <v>0</v>
      </c>
      <c r="AX160" s="4" t="s">
        <v>12718</v>
      </c>
      <c r="AY160" s="4">
        <v>0</v>
      </c>
      <c r="AZ160" s="6">
        <v>0</v>
      </c>
      <c r="BA160" s="4" t="s">
        <v>12163</v>
      </c>
      <c r="BB160" s="4" t="s">
        <v>12163</v>
      </c>
      <c r="BC160" s="4" t="s">
        <v>12170</v>
      </c>
      <c r="BD160" s="4" t="s">
        <v>12169</v>
      </c>
      <c r="BF160" s="4" t="s">
        <v>12717</v>
      </c>
      <c r="BG160" s="4" t="s">
        <v>12163</v>
      </c>
      <c r="BH160" s="4" t="s">
        <v>12163</v>
      </c>
      <c r="BI160" s="4">
        <v>0</v>
      </c>
      <c r="BJ160" s="4" t="s">
        <v>12163</v>
      </c>
      <c r="BK160" s="4" t="s">
        <v>12163</v>
      </c>
      <c r="BL160" s="23">
        <v>0</v>
      </c>
      <c r="BM160" s="4" t="s">
        <v>12163</v>
      </c>
      <c r="BN160" s="4" t="s">
        <v>12163</v>
      </c>
      <c r="BO160" s="23">
        <v>0</v>
      </c>
      <c r="BP160" s="4" t="s">
        <v>9909</v>
      </c>
      <c r="BQ160" s="4" t="s">
        <v>12716</v>
      </c>
      <c r="BR160" s="4" t="s">
        <v>12159</v>
      </c>
      <c r="BS160" s="4" t="s">
        <v>12715</v>
      </c>
      <c r="BT160" s="4" t="s">
        <v>12165</v>
      </c>
      <c r="BU160" s="4" t="s">
        <v>12163</v>
      </c>
      <c r="BV160" s="4" t="s">
        <v>12163</v>
      </c>
      <c r="BW160" s="4" t="s">
        <v>12164</v>
      </c>
      <c r="BX160" s="4" t="s">
        <v>12163</v>
      </c>
      <c r="BY160" s="4" t="s">
        <v>12163</v>
      </c>
      <c r="BZ160" s="4">
        <v>0</v>
      </c>
      <c r="CA160" s="4" t="s">
        <v>12163</v>
      </c>
      <c r="CB160" s="4" t="s">
        <v>12163</v>
      </c>
      <c r="CC160" s="4" t="s">
        <v>12163</v>
      </c>
      <c r="CD160" s="4" t="s">
        <v>12163</v>
      </c>
      <c r="CE160" s="4">
        <v>0</v>
      </c>
      <c r="CF160" s="4">
        <v>0</v>
      </c>
      <c r="CG160" s="4">
        <v>0</v>
      </c>
      <c r="CH160" s="4" t="s">
        <v>12163</v>
      </c>
      <c r="CI160" s="4" t="s">
        <v>12163</v>
      </c>
      <c r="CJ160" s="22">
        <v>0</v>
      </c>
      <c r="CK160" s="6">
        <v>0</v>
      </c>
      <c r="CM160" s="4" t="s">
        <v>12163</v>
      </c>
      <c r="CN160" s="4" t="s">
        <v>12163</v>
      </c>
      <c r="CO160" s="6">
        <v>0</v>
      </c>
      <c r="CP160" s="6">
        <v>0</v>
      </c>
      <c r="CQ160" s="4" t="s">
        <v>12163</v>
      </c>
      <c r="FJ160" s="4" t="s">
        <v>12163</v>
      </c>
      <c r="FL160" s="4" t="s">
        <v>12163</v>
      </c>
      <c r="FN160" s="4" t="s">
        <v>12163</v>
      </c>
      <c r="FP160" s="4" t="s">
        <v>12158</v>
      </c>
      <c r="FQ160" s="4" t="s">
        <v>12157</v>
      </c>
      <c r="FR160" s="4" t="s">
        <v>12163</v>
      </c>
      <c r="FT160" s="4" t="s">
        <v>12162</v>
      </c>
      <c r="FU160" s="4" t="s">
        <v>12161</v>
      </c>
      <c r="FV160" s="4" t="s">
        <v>12160</v>
      </c>
      <c r="FW160" s="4" t="s">
        <v>12159</v>
      </c>
      <c r="FX160" s="4" t="s">
        <v>12158</v>
      </c>
      <c r="FY160" s="4" t="s">
        <v>12157</v>
      </c>
    </row>
    <row r="161" spans="1:181">
      <c r="A161" s="23">
        <v>0</v>
      </c>
      <c r="B161" s="5">
        <v>44734</v>
      </c>
      <c r="C161" s="4" t="s">
        <v>12713</v>
      </c>
      <c r="D161" s="4" t="s">
        <v>12214</v>
      </c>
      <c r="E161" s="6">
        <v>0</v>
      </c>
      <c r="F161" s="6">
        <v>7127.99</v>
      </c>
      <c r="G161" s="6">
        <v>7127.99</v>
      </c>
      <c r="H161" s="5">
        <v>44764</v>
      </c>
      <c r="I161" s="4" t="s">
        <v>12222</v>
      </c>
      <c r="J161" s="4" t="s">
        <v>12714</v>
      </c>
      <c r="K161" s="4" t="s">
        <v>12163</v>
      </c>
      <c r="L161" s="4" t="s">
        <v>12212</v>
      </c>
      <c r="M161" s="5">
        <v>44734</v>
      </c>
      <c r="N161" s="24">
        <v>0</v>
      </c>
      <c r="P161" s="6">
        <v>0</v>
      </c>
      <c r="Q161" s="4" t="s">
        <v>12157</v>
      </c>
      <c r="S161" s="23">
        <v>1424</v>
      </c>
      <c r="T161" s="4" t="s">
        <v>12175</v>
      </c>
      <c r="U161" s="6">
        <v>0</v>
      </c>
      <c r="V161" s="6">
        <v>7127.99</v>
      </c>
      <c r="W161" s="6">
        <v>7127.99</v>
      </c>
      <c r="X161" s="24">
        <v>1</v>
      </c>
      <c r="Y161" s="4" t="s">
        <v>12713</v>
      </c>
      <c r="Z161" s="4" t="s">
        <v>12666</v>
      </c>
      <c r="AA161" s="4" t="s">
        <v>12163</v>
      </c>
      <c r="AB161" s="4" t="s">
        <v>12163</v>
      </c>
      <c r="AC161" s="4" t="s">
        <v>12163</v>
      </c>
      <c r="AD161" s="4" t="s">
        <v>12712</v>
      </c>
      <c r="AE161" s="4" t="s">
        <v>12163</v>
      </c>
      <c r="AF161" s="4" t="s">
        <v>12163</v>
      </c>
      <c r="AG161" s="4" t="s">
        <v>12163</v>
      </c>
      <c r="AH161" s="4" t="s">
        <v>12163</v>
      </c>
      <c r="AI161" s="4" t="s">
        <v>12163</v>
      </c>
      <c r="AJ161" s="4" t="s">
        <v>12163</v>
      </c>
      <c r="AK161" s="4" t="s">
        <v>12172</v>
      </c>
      <c r="AL161" s="4" t="s">
        <v>12163</v>
      </c>
      <c r="AM161" s="23">
        <v>0</v>
      </c>
      <c r="AN161" s="23">
        <v>0</v>
      </c>
      <c r="AO161" s="4" t="s">
        <v>12163</v>
      </c>
      <c r="AP161" s="23">
        <v>0</v>
      </c>
      <c r="AQ161" s="23">
        <v>0</v>
      </c>
      <c r="AR161" s="4" t="s">
        <v>12163</v>
      </c>
      <c r="AS161" s="23">
        <v>0</v>
      </c>
      <c r="AT161" s="23">
        <v>0</v>
      </c>
      <c r="AU161" s="6">
        <v>0</v>
      </c>
      <c r="AV161" s="6">
        <v>0</v>
      </c>
      <c r="AW161" s="24">
        <v>0</v>
      </c>
      <c r="AX161" s="4" t="s">
        <v>12711</v>
      </c>
      <c r="AY161" s="4">
        <v>0</v>
      </c>
      <c r="AZ161" s="6">
        <v>0</v>
      </c>
      <c r="BA161" s="4" t="s">
        <v>12163</v>
      </c>
      <c r="BB161" s="4" t="s">
        <v>12163</v>
      </c>
      <c r="BC161" s="4" t="s">
        <v>12170</v>
      </c>
      <c r="BD161" s="4" t="s">
        <v>12169</v>
      </c>
      <c r="BE161" s="5">
        <v>44741</v>
      </c>
      <c r="BF161" s="4" t="s">
        <v>12710</v>
      </c>
      <c r="BG161" s="4" t="s">
        <v>12163</v>
      </c>
      <c r="BH161" s="4" t="s">
        <v>12163</v>
      </c>
      <c r="BI161" s="4">
        <v>0</v>
      </c>
      <c r="BJ161" s="4" t="s">
        <v>12163</v>
      </c>
      <c r="BK161" s="4" t="s">
        <v>12163</v>
      </c>
      <c r="BL161" s="23">
        <v>0</v>
      </c>
      <c r="BM161" s="4" t="s">
        <v>12163</v>
      </c>
      <c r="BN161" s="4" t="s">
        <v>12163</v>
      </c>
      <c r="BO161" s="23">
        <v>0</v>
      </c>
      <c r="BP161" s="4" t="s">
        <v>9909</v>
      </c>
      <c r="BQ161" s="4" t="s">
        <v>12709</v>
      </c>
      <c r="BR161" s="4" t="s">
        <v>12159</v>
      </c>
      <c r="BS161" s="4" t="s">
        <v>12708</v>
      </c>
      <c r="BT161" s="4" t="s">
        <v>12205</v>
      </c>
      <c r="BU161" s="4" t="s">
        <v>12163</v>
      </c>
      <c r="BV161" s="4" t="s">
        <v>12163</v>
      </c>
      <c r="BW161" s="4" t="s">
        <v>12164</v>
      </c>
      <c r="BX161" s="4" t="s">
        <v>12163</v>
      </c>
      <c r="BY161" s="4" t="s">
        <v>12163</v>
      </c>
      <c r="BZ161" s="4">
        <v>0</v>
      </c>
      <c r="CA161" s="4" t="s">
        <v>12163</v>
      </c>
      <c r="CB161" s="4" t="s">
        <v>12163</v>
      </c>
      <c r="CC161" s="4" t="s">
        <v>12163</v>
      </c>
      <c r="CD161" s="4" t="s">
        <v>12163</v>
      </c>
      <c r="CE161" s="4">
        <v>0</v>
      </c>
      <c r="CF161" s="4">
        <v>0</v>
      </c>
      <c r="CG161" s="4">
        <v>0</v>
      </c>
      <c r="CH161" s="4" t="s">
        <v>12163</v>
      </c>
      <c r="CI161" s="4" t="s">
        <v>12163</v>
      </c>
      <c r="CJ161" s="22">
        <v>0</v>
      </c>
      <c r="CK161" s="6">
        <v>0</v>
      </c>
      <c r="CM161" s="4" t="s">
        <v>12163</v>
      </c>
      <c r="CN161" s="4" t="s">
        <v>12163</v>
      </c>
      <c r="CO161" s="6">
        <v>0</v>
      </c>
      <c r="CP161" s="6">
        <v>0</v>
      </c>
      <c r="CQ161" s="4" t="s">
        <v>12163</v>
      </c>
      <c r="FJ161" s="4" t="s">
        <v>12163</v>
      </c>
      <c r="FL161" s="4" t="s">
        <v>12163</v>
      </c>
      <c r="FN161" s="4" t="s">
        <v>12163</v>
      </c>
      <c r="FP161" s="4" t="s">
        <v>12158</v>
      </c>
      <c r="FQ161" s="4" t="s">
        <v>12157</v>
      </c>
      <c r="FR161" s="4" t="s">
        <v>12163</v>
      </c>
      <c r="FT161" s="4" t="s">
        <v>12162</v>
      </c>
      <c r="FU161" s="4" t="s">
        <v>12161</v>
      </c>
      <c r="FV161" s="4" t="s">
        <v>12160</v>
      </c>
      <c r="FW161" s="4" t="s">
        <v>12159</v>
      </c>
      <c r="FX161" s="4" t="s">
        <v>12158</v>
      </c>
      <c r="FY161" s="4" t="s">
        <v>12157</v>
      </c>
    </row>
    <row r="162" spans="1:181">
      <c r="A162" s="23">
        <v>0</v>
      </c>
      <c r="B162" s="5">
        <v>44736</v>
      </c>
      <c r="C162" s="4" t="s">
        <v>12707</v>
      </c>
      <c r="D162" s="4" t="s">
        <v>12179</v>
      </c>
      <c r="E162" s="6">
        <v>0</v>
      </c>
      <c r="F162" s="6">
        <v>220</v>
      </c>
      <c r="G162" s="6">
        <v>220</v>
      </c>
      <c r="H162" s="5">
        <v>44766</v>
      </c>
      <c r="I162" s="4" t="s">
        <v>12222</v>
      </c>
      <c r="J162" s="4" t="s">
        <v>12706</v>
      </c>
      <c r="K162" s="4" t="s">
        <v>12163</v>
      </c>
      <c r="L162" s="4" t="s">
        <v>12176</v>
      </c>
      <c r="M162" s="5">
        <v>44736</v>
      </c>
      <c r="N162" s="24">
        <v>0</v>
      </c>
      <c r="P162" s="6">
        <v>0</v>
      </c>
      <c r="Q162" s="4" t="s">
        <v>12157</v>
      </c>
      <c r="S162" s="23">
        <v>1414</v>
      </c>
      <c r="T162" s="4" t="s">
        <v>12175</v>
      </c>
      <c r="U162" s="6">
        <v>0</v>
      </c>
      <c r="V162" s="6">
        <v>220</v>
      </c>
      <c r="W162" s="6">
        <v>220</v>
      </c>
      <c r="X162" s="24">
        <v>1</v>
      </c>
      <c r="Y162" s="4" t="s">
        <v>12705</v>
      </c>
      <c r="Z162" s="4" t="s">
        <v>12163</v>
      </c>
      <c r="AA162" s="4" t="s">
        <v>12704</v>
      </c>
      <c r="AB162" s="4" t="s">
        <v>12163</v>
      </c>
      <c r="AC162" s="4" t="s">
        <v>12163</v>
      </c>
      <c r="AD162" s="4" t="s">
        <v>12159</v>
      </c>
      <c r="AE162" s="4" t="s">
        <v>12163</v>
      </c>
      <c r="AF162" s="4" t="s">
        <v>12163</v>
      </c>
      <c r="AG162" s="4" t="s">
        <v>12163</v>
      </c>
      <c r="AH162" s="4" t="s">
        <v>12157</v>
      </c>
      <c r="AI162" s="4" t="s">
        <v>12157</v>
      </c>
      <c r="AJ162" s="4" t="s">
        <v>12163</v>
      </c>
      <c r="AK162" s="4" t="s">
        <v>12172</v>
      </c>
      <c r="AL162" s="4" t="s">
        <v>12163</v>
      </c>
      <c r="AM162" s="23">
        <v>0</v>
      </c>
      <c r="AN162" s="23">
        <v>0</v>
      </c>
      <c r="AO162" s="4" t="s">
        <v>12163</v>
      </c>
      <c r="AP162" s="23">
        <v>0</v>
      </c>
      <c r="AQ162" s="23">
        <v>0</v>
      </c>
      <c r="AR162" s="4" t="s">
        <v>12163</v>
      </c>
      <c r="AS162" s="23">
        <v>0</v>
      </c>
      <c r="AT162" s="23">
        <v>0</v>
      </c>
      <c r="AU162" s="6">
        <v>0</v>
      </c>
      <c r="AV162" s="6">
        <v>0</v>
      </c>
      <c r="AW162" s="24">
        <v>0</v>
      </c>
      <c r="AX162" s="4" t="s">
        <v>12703</v>
      </c>
      <c r="AY162" s="4">
        <v>0</v>
      </c>
      <c r="AZ162" s="6">
        <v>0</v>
      </c>
      <c r="BA162" s="4" t="s">
        <v>12163</v>
      </c>
      <c r="BB162" s="4" t="s">
        <v>12163</v>
      </c>
      <c r="BC162" s="4" t="s">
        <v>12170</v>
      </c>
      <c r="BD162" s="4" t="s">
        <v>12169</v>
      </c>
      <c r="BF162" s="4" t="s">
        <v>12702</v>
      </c>
      <c r="BG162" s="4" t="s">
        <v>12163</v>
      </c>
      <c r="BH162" s="4" t="s">
        <v>12163</v>
      </c>
      <c r="BI162" s="4">
        <v>0</v>
      </c>
      <c r="BJ162" s="4" t="s">
        <v>12163</v>
      </c>
      <c r="BK162" s="4" t="s">
        <v>12163</v>
      </c>
      <c r="BL162" s="23">
        <v>0</v>
      </c>
      <c r="BM162" s="4" t="s">
        <v>12163</v>
      </c>
      <c r="BN162" s="4" t="s">
        <v>12163</v>
      </c>
      <c r="BO162" s="23">
        <v>0</v>
      </c>
      <c r="BP162" s="4" t="s">
        <v>9909</v>
      </c>
      <c r="BQ162" s="4" t="s">
        <v>12701</v>
      </c>
      <c r="BR162" s="4" t="s">
        <v>12159</v>
      </c>
      <c r="BS162" s="4" t="s">
        <v>12700</v>
      </c>
      <c r="BT162" s="4" t="s">
        <v>12165</v>
      </c>
      <c r="BU162" s="4" t="s">
        <v>12163</v>
      </c>
      <c r="BV162" s="4" t="s">
        <v>12163</v>
      </c>
      <c r="BW162" s="4" t="s">
        <v>12164</v>
      </c>
      <c r="BX162" s="4" t="s">
        <v>12163</v>
      </c>
      <c r="BY162" s="4" t="s">
        <v>12163</v>
      </c>
      <c r="BZ162" s="4">
        <v>0</v>
      </c>
      <c r="CA162" s="4" t="s">
        <v>12163</v>
      </c>
      <c r="CB162" s="4" t="s">
        <v>12163</v>
      </c>
      <c r="CC162" s="4" t="s">
        <v>12163</v>
      </c>
      <c r="CD162" s="4" t="s">
        <v>12163</v>
      </c>
      <c r="CE162" s="4">
        <v>0</v>
      </c>
      <c r="CF162" s="4">
        <v>0</v>
      </c>
      <c r="CG162" s="4">
        <v>0</v>
      </c>
      <c r="CH162" s="4" t="s">
        <v>12163</v>
      </c>
      <c r="CI162" s="4" t="s">
        <v>12163</v>
      </c>
      <c r="CJ162" s="22">
        <v>0</v>
      </c>
      <c r="CK162" s="6">
        <v>0</v>
      </c>
      <c r="CM162" s="4" t="s">
        <v>12163</v>
      </c>
      <c r="CN162" s="4" t="s">
        <v>12163</v>
      </c>
      <c r="CO162" s="6">
        <v>0</v>
      </c>
      <c r="CP162" s="6">
        <v>0</v>
      </c>
      <c r="CQ162" s="4" t="s">
        <v>12163</v>
      </c>
      <c r="FJ162" s="4" t="s">
        <v>12163</v>
      </c>
      <c r="FL162" s="4" t="s">
        <v>12163</v>
      </c>
      <c r="FN162" s="4" t="s">
        <v>12163</v>
      </c>
      <c r="FP162" s="4" t="s">
        <v>12158</v>
      </c>
      <c r="FQ162" s="4" t="s">
        <v>12157</v>
      </c>
      <c r="FR162" s="4" t="s">
        <v>12163</v>
      </c>
      <c r="FT162" s="4" t="s">
        <v>12162</v>
      </c>
      <c r="FU162" s="4" t="s">
        <v>12161</v>
      </c>
      <c r="FV162" s="4" t="s">
        <v>12160</v>
      </c>
      <c r="FW162" s="4" t="s">
        <v>12159</v>
      </c>
      <c r="FX162" s="4" t="s">
        <v>12158</v>
      </c>
      <c r="FY162" s="4" t="s">
        <v>12157</v>
      </c>
    </row>
    <row r="163" spans="1:181">
      <c r="A163" s="23">
        <v>0</v>
      </c>
      <c r="B163" s="5">
        <v>44736</v>
      </c>
      <c r="C163" s="4" t="s">
        <v>12699</v>
      </c>
      <c r="D163" s="4" t="s">
        <v>12179</v>
      </c>
      <c r="E163" s="6">
        <v>0</v>
      </c>
      <c r="F163" s="6">
        <v>220</v>
      </c>
      <c r="G163" s="6">
        <v>220</v>
      </c>
      <c r="H163" s="5">
        <v>44766</v>
      </c>
      <c r="I163" s="4" t="s">
        <v>12222</v>
      </c>
      <c r="J163" s="4" t="s">
        <v>12698</v>
      </c>
      <c r="K163" s="4" t="s">
        <v>12163</v>
      </c>
      <c r="L163" s="4" t="s">
        <v>12176</v>
      </c>
      <c r="M163" s="5">
        <v>44736</v>
      </c>
      <c r="N163" s="24">
        <v>0</v>
      </c>
      <c r="P163" s="6">
        <v>0</v>
      </c>
      <c r="Q163" s="4" t="s">
        <v>12157</v>
      </c>
      <c r="S163" s="23">
        <v>1415</v>
      </c>
      <c r="T163" s="4" t="s">
        <v>12175</v>
      </c>
      <c r="U163" s="6">
        <v>0</v>
      </c>
      <c r="V163" s="6">
        <v>220</v>
      </c>
      <c r="W163" s="6">
        <v>220</v>
      </c>
      <c r="X163" s="24">
        <v>1</v>
      </c>
      <c r="Y163" s="4" t="s">
        <v>12697</v>
      </c>
      <c r="Z163" s="4" t="s">
        <v>12163</v>
      </c>
      <c r="AA163" s="4" t="s">
        <v>12696</v>
      </c>
      <c r="AB163" s="4" t="s">
        <v>12163</v>
      </c>
      <c r="AC163" s="4" t="s">
        <v>12163</v>
      </c>
      <c r="AD163" s="4" t="s">
        <v>12159</v>
      </c>
      <c r="AE163" s="4" t="s">
        <v>12163</v>
      </c>
      <c r="AF163" s="4" t="s">
        <v>12163</v>
      </c>
      <c r="AG163" s="4" t="s">
        <v>12163</v>
      </c>
      <c r="AH163" s="4" t="s">
        <v>12157</v>
      </c>
      <c r="AI163" s="4" t="s">
        <v>12157</v>
      </c>
      <c r="AJ163" s="4" t="s">
        <v>12163</v>
      </c>
      <c r="AK163" s="4" t="s">
        <v>12172</v>
      </c>
      <c r="AL163" s="4" t="s">
        <v>12163</v>
      </c>
      <c r="AM163" s="23">
        <v>0</v>
      </c>
      <c r="AN163" s="23">
        <v>0</v>
      </c>
      <c r="AO163" s="4" t="s">
        <v>12163</v>
      </c>
      <c r="AP163" s="23">
        <v>0</v>
      </c>
      <c r="AQ163" s="23">
        <v>0</v>
      </c>
      <c r="AR163" s="4" t="s">
        <v>12163</v>
      </c>
      <c r="AS163" s="23">
        <v>0</v>
      </c>
      <c r="AT163" s="23">
        <v>0</v>
      </c>
      <c r="AU163" s="6">
        <v>0</v>
      </c>
      <c r="AV163" s="6">
        <v>0</v>
      </c>
      <c r="AW163" s="24">
        <v>0</v>
      </c>
      <c r="AX163" s="4" t="s">
        <v>12695</v>
      </c>
      <c r="AY163" s="4">
        <v>0</v>
      </c>
      <c r="AZ163" s="6">
        <v>0</v>
      </c>
      <c r="BA163" s="4" t="s">
        <v>12163</v>
      </c>
      <c r="BB163" s="4" t="s">
        <v>12163</v>
      </c>
      <c r="BC163" s="4" t="s">
        <v>12170</v>
      </c>
      <c r="BD163" s="4" t="s">
        <v>12169</v>
      </c>
      <c r="BF163" s="4" t="s">
        <v>12694</v>
      </c>
      <c r="BG163" s="4" t="s">
        <v>12163</v>
      </c>
      <c r="BH163" s="4" t="s">
        <v>12163</v>
      </c>
      <c r="BI163" s="4">
        <v>0</v>
      </c>
      <c r="BJ163" s="4" t="s">
        <v>12163</v>
      </c>
      <c r="BK163" s="4" t="s">
        <v>12163</v>
      </c>
      <c r="BL163" s="23">
        <v>0</v>
      </c>
      <c r="BM163" s="4" t="s">
        <v>12163</v>
      </c>
      <c r="BN163" s="4" t="s">
        <v>12163</v>
      </c>
      <c r="BO163" s="23">
        <v>0</v>
      </c>
      <c r="BP163" s="4" t="s">
        <v>9909</v>
      </c>
      <c r="BQ163" s="4" t="s">
        <v>12693</v>
      </c>
      <c r="BR163" s="4" t="s">
        <v>12159</v>
      </c>
      <c r="BS163" s="4" t="s">
        <v>12692</v>
      </c>
      <c r="BT163" s="4" t="s">
        <v>12165</v>
      </c>
      <c r="BU163" s="4" t="s">
        <v>12163</v>
      </c>
      <c r="BV163" s="4" t="s">
        <v>12163</v>
      </c>
      <c r="BW163" s="4" t="s">
        <v>12164</v>
      </c>
      <c r="BX163" s="4" t="s">
        <v>12163</v>
      </c>
      <c r="BY163" s="4" t="s">
        <v>12163</v>
      </c>
      <c r="BZ163" s="4">
        <v>0</v>
      </c>
      <c r="CA163" s="4" t="s">
        <v>12163</v>
      </c>
      <c r="CB163" s="4" t="s">
        <v>12163</v>
      </c>
      <c r="CC163" s="4" t="s">
        <v>12163</v>
      </c>
      <c r="CD163" s="4" t="s">
        <v>12163</v>
      </c>
      <c r="CE163" s="4">
        <v>0</v>
      </c>
      <c r="CF163" s="4">
        <v>0</v>
      </c>
      <c r="CG163" s="4">
        <v>0</v>
      </c>
      <c r="CH163" s="4" t="s">
        <v>12163</v>
      </c>
      <c r="CI163" s="4" t="s">
        <v>12163</v>
      </c>
      <c r="CJ163" s="22">
        <v>0</v>
      </c>
      <c r="CK163" s="6">
        <v>0</v>
      </c>
      <c r="CM163" s="4" t="s">
        <v>12163</v>
      </c>
      <c r="CN163" s="4" t="s">
        <v>12163</v>
      </c>
      <c r="CO163" s="6">
        <v>0</v>
      </c>
      <c r="CP163" s="6">
        <v>0</v>
      </c>
      <c r="CQ163" s="4" t="s">
        <v>12163</v>
      </c>
      <c r="FJ163" s="4" t="s">
        <v>12163</v>
      </c>
      <c r="FL163" s="4" t="s">
        <v>12163</v>
      </c>
      <c r="FN163" s="4" t="s">
        <v>12163</v>
      </c>
      <c r="FP163" s="4" t="s">
        <v>12158</v>
      </c>
      <c r="FQ163" s="4" t="s">
        <v>12157</v>
      </c>
      <c r="FR163" s="4" t="s">
        <v>12163</v>
      </c>
      <c r="FT163" s="4" t="s">
        <v>12162</v>
      </c>
      <c r="FU163" s="4" t="s">
        <v>12161</v>
      </c>
      <c r="FV163" s="4" t="s">
        <v>12160</v>
      </c>
      <c r="FW163" s="4" t="s">
        <v>12159</v>
      </c>
      <c r="FX163" s="4" t="s">
        <v>12158</v>
      </c>
      <c r="FY163" s="4" t="s">
        <v>12157</v>
      </c>
    </row>
    <row r="164" spans="1:181">
      <c r="A164" s="23">
        <v>0</v>
      </c>
      <c r="B164" s="5">
        <v>44736</v>
      </c>
      <c r="C164" s="4" t="s">
        <v>12691</v>
      </c>
      <c r="D164" s="4" t="s">
        <v>12179</v>
      </c>
      <c r="E164" s="6">
        <v>0</v>
      </c>
      <c r="F164" s="6">
        <v>220</v>
      </c>
      <c r="G164" s="6">
        <v>220</v>
      </c>
      <c r="H164" s="5">
        <v>44766</v>
      </c>
      <c r="I164" s="4" t="s">
        <v>12222</v>
      </c>
      <c r="J164" s="4" t="s">
        <v>12690</v>
      </c>
      <c r="K164" s="4" t="s">
        <v>12163</v>
      </c>
      <c r="L164" s="4" t="s">
        <v>12176</v>
      </c>
      <c r="M164" s="5">
        <v>44736</v>
      </c>
      <c r="N164" s="24">
        <v>0</v>
      </c>
      <c r="P164" s="6">
        <v>0</v>
      </c>
      <c r="Q164" s="4" t="s">
        <v>12157</v>
      </c>
      <c r="S164" s="23">
        <v>1416</v>
      </c>
      <c r="T164" s="4" t="s">
        <v>12175</v>
      </c>
      <c r="U164" s="6">
        <v>0</v>
      </c>
      <c r="V164" s="6">
        <v>220</v>
      </c>
      <c r="W164" s="6">
        <v>220</v>
      </c>
      <c r="X164" s="24">
        <v>1</v>
      </c>
      <c r="Y164" s="4" t="s">
        <v>12689</v>
      </c>
      <c r="Z164" s="4" t="s">
        <v>12163</v>
      </c>
      <c r="AA164" s="4" t="s">
        <v>12688</v>
      </c>
      <c r="AB164" s="4" t="s">
        <v>12163</v>
      </c>
      <c r="AC164" s="4" t="s">
        <v>12163</v>
      </c>
      <c r="AD164" s="4" t="s">
        <v>12159</v>
      </c>
      <c r="AE164" s="4" t="s">
        <v>12163</v>
      </c>
      <c r="AF164" s="4" t="s">
        <v>12163</v>
      </c>
      <c r="AG164" s="4" t="s">
        <v>12163</v>
      </c>
      <c r="AH164" s="4" t="s">
        <v>12157</v>
      </c>
      <c r="AI164" s="4" t="s">
        <v>12157</v>
      </c>
      <c r="AJ164" s="4" t="s">
        <v>12163</v>
      </c>
      <c r="AK164" s="4" t="s">
        <v>12172</v>
      </c>
      <c r="AL164" s="4" t="s">
        <v>12163</v>
      </c>
      <c r="AM164" s="23">
        <v>0</v>
      </c>
      <c r="AN164" s="23">
        <v>0</v>
      </c>
      <c r="AO164" s="4" t="s">
        <v>12163</v>
      </c>
      <c r="AP164" s="23">
        <v>0</v>
      </c>
      <c r="AQ164" s="23">
        <v>0</v>
      </c>
      <c r="AR164" s="4" t="s">
        <v>12163</v>
      </c>
      <c r="AS164" s="23">
        <v>0</v>
      </c>
      <c r="AT164" s="23">
        <v>0</v>
      </c>
      <c r="AU164" s="6">
        <v>0</v>
      </c>
      <c r="AV164" s="6">
        <v>0</v>
      </c>
      <c r="AW164" s="24">
        <v>0</v>
      </c>
      <c r="AX164" s="4" t="s">
        <v>12687</v>
      </c>
      <c r="AY164" s="4">
        <v>0</v>
      </c>
      <c r="AZ164" s="6">
        <v>0</v>
      </c>
      <c r="BA164" s="4" t="s">
        <v>12163</v>
      </c>
      <c r="BB164" s="4" t="s">
        <v>12163</v>
      </c>
      <c r="BC164" s="4" t="s">
        <v>12170</v>
      </c>
      <c r="BD164" s="4" t="s">
        <v>12169</v>
      </c>
      <c r="BF164" s="4" t="s">
        <v>12686</v>
      </c>
      <c r="BG164" s="4" t="s">
        <v>12163</v>
      </c>
      <c r="BH164" s="4" t="s">
        <v>12163</v>
      </c>
      <c r="BI164" s="4">
        <v>0</v>
      </c>
      <c r="BJ164" s="4" t="s">
        <v>12163</v>
      </c>
      <c r="BK164" s="4" t="s">
        <v>12163</v>
      </c>
      <c r="BL164" s="23">
        <v>0</v>
      </c>
      <c r="BM164" s="4" t="s">
        <v>12163</v>
      </c>
      <c r="BN164" s="4" t="s">
        <v>12163</v>
      </c>
      <c r="BO164" s="23">
        <v>0</v>
      </c>
      <c r="BP164" s="4" t="s">
        <v>9909</v>
      </c>
      <c r="BQ164" s="4" t="s">
        <v>12685</v>
      </c>
      <c r="BR164" s="4" t="s">
        <v>12159</v>
      </c>
      <c r="BS164" s="4" t="s">
        <v>12684</v>
      </c>
      <c r="BT164" s="4" t="s">
        <v>12165</v>
      </c>
      <c r="BU164" s="4" t="s">
        <v>12163</v>
      </c>
      <c r="BV164" s="4" t="s">
        <v>12163</v>
      </c>
      <c r="BW164" s="4" t="s">
        <v>12164</v>
      </c>
      <c r="BX164" s="4" t="s">
        <v>12163</v>
      </c>
      <c r="BY164" s="4" t="s">
        <v>12163</v>
      </c>
      <c r="BZ164" s="4">
        <v>0</v>
      </c>
      <c r="CA164" s="4" t="s">
        <v>12163</v>
      </c>
      <c r="CB164" s="4" t="s">
        <v>12163</v>
      </c>
      <c r="CC164" s="4" t="s">
        <v>12163</v>
      </c>
      <c r="CD164" s="4" t="s">
        <v>12163</v>
      </c>
      <c r="CE164" s="4">
        <v>0</v>
      </c>
      <c r="CF164" s="4">
        <v>0</v>
      </c>
      <c r="CG164" s="4">
        <v>0</v>
      </c>
      <c r="CH164" s="4" t="s">
        <v>12163</v>
      </c>
      <c r="CI164" s="4" t="s">
        <v>12163</v>
      </c>
      <c r="CJ164" s="22">
        <v>0</v>
      </c>
      <c r="CK164" s="6">
        <v>0</v>
      </c>
      <c r="CM164" s="4" t="s">
        <v>12163</v>
      </c>
      <c r="CN164" s="4" t="s">
        <v>12163</v>
      </c>
      <c r="CO164" s="6">
        <v>0</v>
      </c>
      <c r="CP164" s="6">
        <v>0</v>
      </c>
      <c r="CQ164" s="4" t="s">
        <v>12163</v>
      </c>
      <c r="FJ164" s="4" t="s">
        <v>12163</v>
      </c>
      <c r="FL164" s="4" t="s">
        <v>12163</v>
      </c>
      <c r="FN164" s="4" t="s">
        <v>12163</v>
      </c>
      <c r="FP164" s="4" t="s">
        <v>12158</v>
      </c>
      <c r="FQ164" s="4" t="s">
        <v>12157</v>
      </c>
      <c r="FR164" s="4" t="s">
        <v>12163</v>
      </c>
      <c r="FT164" s="4" t="s">
        <v>12162</v>
      </c>
      <c r="FU164" s="4" t="s">
        <v>12161</v>
      </c>
      <c r="FV164" s="4" t="s">
        <v>12160</v>
      </c>
      <c r="FW164" s="4" t="s">
        <v>12159</v>
      </c>
      <c r="FX164" s="4" t="s">
        <v>12158</v>
      </c>
      <c r="FY164" s="4" t="s">
        <v>12157</v>
      </c>
    </row>
    <row r="165" spans="1:181">
      <c r="A165" s="23">
        <v>0</v>
      </c>
      <c r="B165" s="5">
        <v>44736</v>
      </c>
      <c r="C165" s="4" t="s">
        <v>12683</v>
      </c>
      <c r="D165" s="4" t="s">
        <v>12179</v>
      </c>
      <c r="E165" s="6">
        <v>0</v>
      </c>
      <c r="F165" s="6">
        <v>778079.09</v>
      </c>
      <c r="G165" s="6">
        <v>778079.09</v>
      </c>
      <c r="H165" s="5">
        <v>44766</v>
      </c>
      <c r="I165" s="4" t="s">
        <v>12222</v>
      </c>
      <c r="J165" s="4" t="s">
        <v>12682</v>
      </c>
      <c r="K165" s="4" t="s">
        <v>12163</v>
      </c>
      <c r="L165" s="4" t="s">
        <v>12176</v>
      </c>
      <c r="M165" s="5">
        <v>44736</v>
      </c>
      <c r="N165" s="24">
        <v>0</v>
      </c>
      <c r="P165" s="6">
        <v>0</v>
      </c>
      <c r="Q165" s="4" t="s">
        <v>12157</v>
      </c>
      <c r="S165" s="23">
        <v>1422</v>
      </c>
      <c r="T165" s="4" t="s">
        <v>12175</v>
      </c>
      <c r="U165" s="6">
        <v>0</v>
      </c>
      <c r="V165" s="6">
        <v>778079.09</v>
      </c>
      <c r="W165" s="6">
        <v>778079.09</v>
      </c>
      <c r="X165" s="24">
        <v>1</v>
      </c>
      <c r="Y165" s="4" t="s">
        <v>12681</v>
      </c>
      <c r="Z165" s="4" t="s">
        <v>12163</v>
      </c>
      <c r="AA165" s="4" t="s">
        <v>12680</v>
      </c>
      <c r="AB165" s="4" t="s">
        <v>12163</v>
      </c>
      <c r="AC165" s="4" t="s">
        <v>12163</v>
      </c>
      <c r="AD165" s="4" t="s">
        <v>12159</v>
      </c>
      <c r="AE165" s="4" t="s">
        <v>12163</v>
      </c>
      <c r="AF165" s="4" t="s">
        <v>12163</v>
      </c>
      <c r="AG165" s="4" t="s">
        <v>12163</v>
      </c>
      <c r="AH165" s="4" t="s">
        <v>12157</v>
      </c>
      <c r="AI165" s="4" t="s">
        <v>12157</v>
      </c>
      <c r="AJ165" s="4" t="s">
        <v>12163</v>
      </c>
      <c r="AK165" s="4" t="s">
        <v>12172</v>
      </c>
      <c r="AL165" s="4" t="s">
        <v>12163</v>
      </c>
      <c r="AM165" s="23">
        <v>0</v>
      </c>
      <c r="AN165" s="23">
        <v>0</v>
      </c>
      <c r="AO165" s="4" t="s">
        <v>12163</v>
      </c>
      <c r="AP165" s="23">
        <v>0</v>
      </c>
      <c r="AQ165" s="23">
        <v>0</v>
      </c>
      <c r="AR165" s="4" t="s">
        <v>12163</v>
      </c>
      <c r="AS165" s="23">
        <v>0</v>
      </c>
      <c r="AT165" s="23">
        <v>0</v>
      </c>
      <c r="AU165" s="6">
        <v>0</v>
      </c>
      <c r="AV165" s="6">
        <v>0</v>
      </c>
      <c r="AW165" s="24">
        <v>0</v>
      </c>
      <c r="AX165" s="4" t="s">
        <v>12679</v>
      </c>
      <c r="AY165" s="4">
        <v>0</v>
      </c>
      <c r="AZ165" s="6">
        <v>0</v>
      </c>
      <c r="BA165" s="4" t="s">
        <v>12163</v>
      </c>
      <c r="BB165" s="4" t="s">
        <v>12163</v>
      </c>
      <c r="BC165" s="4" t="s">
        <v>12170</v>
      </c>
      <c r="BD165" s="4" t="s">
        <v>12169</v>
      </c>
      <c r="BF165" s="4" t="s">
        <v>12678</v>
      </c>
      <c r="BG165" s="4" t="s">
        <v>12163</v>
      </c>
      <c r="BH165" s="4" t="s">
        <v>12163</v>
      </c>
      <c r="BI165" s="4">
        <v>0</v>
      </c>
      <c r="BJ165" s="4" t="s">
        <v>12163</v>
      </c>
      <c r="BK165" s="4" t="s">
        <v>12163</v>
      </c>
      <c r="BL165" s="23">
        <v>0</v>
      </c>
      <c r="BM165" s="4" t="s">
        <v>12163</v>
      </c>
      <c r="BN165" s="4" t="s">
        <v>12163</v>
      </c>
      <c r="BO165" s="23">
        <v>0</v>
      </c>
      <c r="BP165" s="4" t="s">
        <v>9909</v>
      </c>
      <c r="BQ165" s="4" t="s">
        <v>12677</v>
      </c>
      <c r="BR165" s="4" t="s">
        <v>12159</v>
      </c>
      <c r="BS165" s="4" t="s">
        <v>12676</v>
      </c>
      <c r="BT165" s="4" t="s">
        <v>12165</v>
      </c>
      <c r="BU165" s="4" t="s">
        <v>12163</v>
      </c>
      <c r="BV165" s="4" t="s">
        <v>12163</v>
      </c>
      <c r="BW165" s="4" t="s">
        <v>12164</v>
      </c>
      <c r="BX165" s="4" t="s">
        <v>12163</v>
      </c>
      <c r="BY165" s="4" t="s">
        <v>12163</v>
      </c>
      <c r="BZ165" s="4">
        <v>0</v>
      </c>
      <c r="CA165" s="4" t="s">
        <v>12163</v>
      </c>
      <c r="CB165" s="4" t="s">
        <v>12163</v>
      </c>
      <c r="CC165" s="4" t="s">
        <v>12163</v>
      </c>
      <c r="CD165" s="4" t="s">
        <v>12163</v>
      </c>
      <c r="CE165" s="4">
        <v>0</v>
      </c>
      <c r="CF165" s="4">
        <v>0</v>
      </c>
      <c r="CG165" s="4">
        <v>0</v>
      </c>
      <c r="CH165" s="4" t="s">
        <v>12163</v>
      </c>
      <c r="CI165" s="4" t="s">
        <v>12163</v>
      </c>
      <c r="CJ165" s="22">
        <v>0</v>
      </c>
      <c r="CK165" s="6">
        <v>0</v>
      </c>
      <c r="CM165" s="4" t="s">
        <v>12163</v>
      </c>
      <c r="CN165" s="4" t="s">
        <v>12163</v>
      </c>
      <c r="CO165" s="6">
        <v>0</v>
      </c>
      <c r="CP165" s="6">
        <v>0</v>
      </c>
      <c r="CQ165" s="4" t="s">
        <v>12163</v>
      </c>
      <c r="FJ165" s="4" t="s">
        <v>12163</v>
      </c>
      <c r="FL165" s="4" t="s">
        <v>12163</v>
      </c>
      <c r="FN165" s="4" t="s">
        <v>12163</v>
      </c>
      <c r="FP165" s="4" t="s">
        <v>12158</v>
      </c>
      <c r="FQ165" s="4" t="s">
        <v>12157</v>
      </c>
      <c r="FR165" s="4" t="s">
        <v>12163</v>
      </c>
      <c r="FT165" s="4" t="s">
        <v>12162</v>
      </c>
      <c r="FU165" s="4" t="s">
        <v>12161</v>
      </c>
      <c r="FV165" s="4" t="s">
        <v>12160</v>
      </c>
      <c r="FW165" s="4" t="s">
        <v>12159</v>
      </c>
      <c r="FX165" s="4" t="s">
        <v>12158</v>
      </c>
      <c r="FY165" s="4" t="s">
        <v>12157</v>
      </c>
    </row>
    <row r="166" spans="1:181">
      <c r="A166" s="23">
        <v>1</v>
      </c>
      <c r="B166" s="5">
        <v>44743</v>
      </c>
      <c r="C166" s="4" t="s">
        <v>12675</v>
      </c>
      <c r="D166" s="4" t="s">
        <v>12179</v>
      </c>
      <c r="E166" s="6">
        <v>0</v>
      </c>
      <c r="F166" s="6">
        <v>19680.560000000001</v>
      </c>
      <c r="G166" s="6">
        <v>19680.560000000001</v>
      </c>
      <c r="H166" s="5">
        <v>44773</v>
      </c>
      <c r="I166" s="4" t="s">
        <v>12222</v>
      </c>
      <c r="J166" s="4" t="s">
        <v>12674</v>
      </c>
      <c r="K166" s="4" t="s">
        <v>12163</v>
      </c>
      <c r="L166" s="4" t="s">
        <v>12176</v>
      </c>
      <c r="M166" s="5">
        <v>44743</v>
      </c>
      <c r="N166" s="24">
        <v>0</v>
      </c>
      <c r="P166" s="6">
        <v>0</v>
      </c>
      <c r="Q166" s="4" t="s">
        <v>12157</v>
      </c>
      <c r="S166" s="23">
        <v>1436</v>
      </c>
      <c r="T166" s="4" t="s">
        <v>12175</v>
      </c>
      <c r="U166" s="6">
        <v>0</v>
      </c>
      <c r="V166" s="6">
        <v>19680.560000000001</v>
      </c>
      <c r="W166" s="6">
        <v>19680.560000000001</v>
      </c>
      <c r="X166" s="24">
        <v>1</v>
      </c>
      <c r="Y166" s="4" t="s">
        <v>12673</v>
      </c>
      <c r="Z166" s="4" t="s">
        <v>12163</v>
      </c>
      <c r="AA166" s="4" t="s">
        <v>12672</v>
      </c>
      <c r="AB166" s="4" t="s">
        <v>12163</v>
      </c>
      <c r="AC166" s="4" t="s">
        <v>12163</v>
      </c>
      <c r="AD166" s="4" t="s">
        <v>12159</v>
      </c>
      <c r="AE166" s="4" t="s">
        <v>12163</v>
      </c>
      <c r="AF166" s="4" t="s">
        <v>12163</v>
      </c>
      <c r="AG166" s="4" t="s">
        <v>12163</v>
      </c>
      <c r="AH166" s="4" t="s">
        <v>12157</v>
      </c>
      <c r="AI166" s="4" t="s">
        <v>12157</v>
      </c>
      <c r="AJ166" s="4" t="s">
        <v>12163</v>
      </c>
      <c r="AK166" s="4" t="s">
        <v>12172</v>
      </c>
      <c r="AL166" s="4" t="s">
        <v>12163</v>
      </c>
      <c r="AM166" s="23">
        <v>0</v>
      </c>
      <c r="AN166" s="23">
        <v>0</v>
      </c>
      <c r="AO166" s="4" t="s">
        <v>12163</v>
      </c>
      <c r="AP166" s="23">
        <v>0</v>
      </c>
      <c r="AQ166" s="23">
        <v>0</v>
      </c>
      <c r="AR166" s="4" t="s">
        <v>12163</v>
      </c>
      <c r="AS166" s="23">
        <v>0</v>
      </c>
      <c r="AT166" s="23">
        <v>0</v>
      </c>
      <c r="AU166" s="6">
        <v>0</v>
      </c>
      <c r="AV166" s="6">
        <v>0</v>
      </c>
      <c r="AW166" s="24">
        <v>0</v>
      </c>
      <c r="AX166" s="4" t="s">
        <v>12671</v>
      </c>
      <c r="AY166" s="4">
        <v>0</v>
      </c>
      <c r="AZ166" s="6">
        <v>0</v>
      </c>
      <c r="BA166" s="4" t="s">
        <v>12163</v>
      </c>
      <c r="BB166" s="4" t="s">
        <v>12163</v>
      </c>
      <c r="BC166" s="4" t="s">
        <v>12170</v>
      </c>
      <c r="BD166" s="4" t="s">
        <v>12169</v>
      </c>
      <c r="BF166" s="4" t="s">
        <v>12670</v>
      </c>
      <c r="BG166" s="4" t="s">
        <v>12163</v>
      </c>
      <c r="BH166" s="4" t="s">
        <v>12163</v>
      </c>
      <c r="BI166" s="4">
        <v>0</v>
      </c>
      <c r="BJ166" s="4" t="s">
        <v>12163</v>
      </c>
      <c r="BK166" s="4" t="s">
        <v>12163</v>
      </c>
      <c r="BL166" s="23">
        <v>0</v>
      </c>
      <c r="BM166" s="4" t="s">
        <v>12163</v>
      </c>
      <c r="BN166" s="4" t="s">
        <v>12163</v>
      </c>
      <c r="BO166" s="23">
        <v>0</v>
      </c>
      <c r="BP166" s="4" t="s">
        <v>9909</v>
      </c>
      <c r="BQ166" s="4" t="s">
        <v>12669</v>
      </c>
      <c r="BR166" s="4" t="s">
        <v>12159</v>
      </c>
      <c r="BS166" s="4" t="s">
        <v>12668</v>
      </c>
      <c r="BT166" s="4" t="s">
        <v>12165</v>
      </c>
      <c r="BU166" s="4" t="s">
        <v>12163</v>
      </c>
      <c r="BV166" s="4" t="s">
        <v>12163</v>
      </c>
      <c r="BW166" s="4" t="s">
        <v>12164</v>
      </c>
      <c r="BX166" s="4" t="s">
        <v>12163</v>
      </c>
      <c r="BY166" s="4" t="s">
        <v>12163</v>
      </c>
      <c r="BZ166" s="4">
        <v>0</v>
      </c>
      <c r="CA166" s="4" t="s">
        <v>12163</v>
      </c>
      <c r="CB166" s="4" t="s">
        <v>12163</v>
      </c>
      <c r="CC166" s="4" t="s">
        <v>12163</v>
      </c>
      <c r="CD166" s="4" t="s">
        <v>12163</v>
      </c>
      <c r="CE166" s="4">
        <v>0</v>
      </c>
      <c r="CF166" s="4">
        <v>0</v>
      </c>
      <c r="CG166" s="4">
        <v>0</v>
      </c>
      <c r="CH166" s="4" t="s">
        <v>12163</v>
      </c>
      <c r="CI166" s="4" t="s">
        <v>12163</v>
      </c>
      <c r="CJ166" s="22">
        <v>0</v>
      </c>
      <c r="CK166" s="6">
        <v>0</v>
      </c>
      <c r="CM166" s="4" t="s">
        <v>12163</v>
      </c>
      <c r="CN166" s="4" t="s">
        <v>12163</v>
      </c>
      <c r="CO166" s="6">
        <v>0</v>
      </c>
      <c r="CP166" s="6">
        <v>0</v>
      </c>
      <c r="CQ166" s="4" t="s">
        <v>12163</v>
      </c>
      <c r="FJ166" s="4" t="s">
        <v>12163</v>
      </c>
      <c r="FL166" s="4" t="s">
        <v>12163</v>
      </c>
      <c r="FN166" s="4" t="s">
        <v>12163</v>
      </c>
      <c r="FP166" s="4" t="s">
        <v>12158</v>
      </c>
      <c r="FQ166" s="4" t="s">
        <v>12157</v>
      </c>
      <c r="FR166" s="4" t="s">
        <v>12163</v>
      </c>
      <c r="FT166" s="4" t="s">
        <v>12162</v>
      </c>
      <c r="FU166" s="4" t="s">
        <v>12161</v>
      </c>
      <c r="FV166" s="4" t="s">
        <v>12160</v>
      </c>
      <c r="FW166" s="4" t="s">
        <v>12159</v>
      </c>
      <c r="FX166" s="4" t="s">
        <v>12158</v>
      </c>
      <c r="FY166" s="4" t="s">
        <v>12157</v>
      </c>
    </row>
    <row r="167" spans="1:181">
      <c r="A167" s="23">
        <v>1</v>
      </c>
      <c r="B167" s="5">
        <v>44748</v>
      </c>
      <c r="C167" s="4" t="s">
        <v>12595</v>
      </c>
      <c r="D167" s="4" t="s">
        <v>12214</v>
      </c>
      <c r="E167" s="6">
        <v>0</v>
      </c>
      <c r="F167" s="6">
        <v>9590.65</v>
      </c>
      <c r="G167" s="6">
        <v>9590.65</v>
      </c>
      <c r="H167" s="5">
        <v>44778</v>
      </c>
      <c r="I167" s="4" t="s">
        <v>12222</v>
      </c>
      <c r="J167" s="4" t="s">
        <v>12667</v>
      </c>
      <c r="K167" s="4" t="s">
        <v>12163</v>
      </c>
      <c r="L167" s="4" t="s">
        <v>12212</v>
      </c>
      <c r="M167" s="5">
        <v>44748</v>
      </c>
      <c r="N167" s="24">
        <v>0</v>
      </c>
      <c r="P167" s="6">
        <v>0</v>
      </c>
      <c r="Q167" s="4" t="s">
        <v>12157</v>
      </c>
      <c r="S167" s="23">
        <v>1441</v>
      </c>
      <c r="T167" s="4" t="s">
        <v>12175</v>
      </c>
      <c r="U167" s="6">
        <v>0</v>
      </c>
      <c r="V167" s="6">
        <v>9590.65</v>
      </c>
      <c r="W167" s="6">
        <v>9590.65</v>
      </c>
      <c r="X167" s="24">
        <v>1</v>
      </c>
      <c r="Y167" s="4" t="s">
        <v>12595</v>
      </c>
      <c r="Z167" s="4" t="s">
        <v>12666</v>
      </c>
      <c r="AA167" s="4" t="s">
        <v>12163</v>
      </c>
      <c r="AB167" s="4" t="s">
        <v>12163</v>
      </c>
      <c r="AC167" s="4" t="s">
        <v>12163</v>
      </c>
      <c r="AD167" s="4" t="s">
        <v>12594</v>
      </c>
      <c r="AE167" s="4" t="s">
        <v>12163</v>
      </c>
      <c r="AF167" s="4" t="s">
        <v>12163</v>
      </c>
      <c r="AG167" s="4" t="s">
        <v>12163</v>
      </c>
      <c r="AH167" s="4" t="s">
        <v>12163</v>
      </c>
      <c r="AI167" s="4" t="s">
        <v>12163</v>
      </c>
      <c r="AJ167" s="4" t="s">
        <v>12163</v>
      </c>
      <c r="AK167" s="4" t="s">
        <v>12172</v>
      </c>
      <c r="AL167" s="4" t="s">
        <v>12163</v>
      </c>
      <c r="AM167" s="23">
        <v>0</v>
      </c>
      <c r="AN167" s="23">
        <v>0</v>
      </c>
      <c r="AO167" s="4" t="s">
        <v>12163</v>
      </c>
      <c r="AP167" s="23">
        <v>0</v>
      </c>
      <c r="AQ167" s="23">
        <v>0</v>
      </c>
      <c r="AR167" s="4" t="s">
        <v>12163</v>
      </c>
      <c r="AS167" s="23">
        <v>0</v>
      </c>
      <c r="AT167" s="23">
        <v>0</v>
      </c>
      <c r="AU167" s="6">
        <v>0</v>
      </c>
      <c r="AV167" s="6">
        <v>0</v>
      </c>
      <c r="AW167" s="24">
        <v>0</v>
      </c>
      <c r="AX167" s="4" t="s">
        <v>12665</v>
      </c>
      <c r="AY167" s="4">
        <v>0</v>
      </c>
      <c r="AZ167" s="6">
        <v>0</v>
      </c>
      <c r="BA167" s="4" t="s">
        <v>12163</v>
      </c>
      <c r="BB167" s="4" t="s">
        <v>12163</v>
      </c>
      <c r="BC167" s="4" t="s">
        <v>12170</v>
      </c>
      <c r="BD167" s="4" t="s">
        <v>12169</v>
      </c>
      <c r="BE167" s="5">
        <v>44774</v>
      </c>
      <c r="BF167" s="4" t="s">
        <v>12664</v>
      </c>
      <c r="BG167" s="4" t="s">
        <v>12163</v>
      </c>
      <c r="BH167" s="4" t="s">
        <v>12163</v>
      </c>
      <c r="BI167" s="4">
        <v>0</v>
      </c>
      <c r="BJ167" s="4" t="s">
        <v>12163</v>
      </c>
      <c r="BK167" s="4" t="s">
        <v>12163</v>
      </c>
      <c r="BL167" s="23">
        <v>0</v>
      </c>
      <c r="BM167" s="4" t="s">
        <v>12163</v>
      </c>
      <c r="BN167" s="4" t="s">
        <v>12163</v>
      </c>
      <c r="BO167" s="23">
        <v>0</v>
      </c>
      <c r="BP167" s="4" t="s">
        <v>9909</v>
      </c>
      <c r="BQ167" s="4" t="s">
        <v>12663</v>
      </c>
      <c r="BR167" s="4" t="s">
        <v>12159</v>
      </c>
      <c r="BS167" s="4" t="s">
        <v>12662</v>
      </c>
      <c r="BT167" s="4" t="s">
        <v>12205</v>
      </c>
      <c r="BU167" s="4" t="s">
        <v>12163</v>
      </c>
      <c r="BV167" s="4" t="s">
        <v>12163</v>
      </c>
      <c r="BW167" s="4" t="s">
        <v>12164</v>
      </c>
      <c r="BX167" s="4" t="s">
        <v>12163</v>
      </c>
      <c r="BY167" s="4" t="s">
        <v>12163</v>
      </c>
      <c r="BZ167" s="4">
        <v>0</v>
      </c>
      <c r="CA167" s="4" t="s">
        <v>12163</v>
      </c>
      <c r="CB167" s="4" t="s">
        <v>12163</v>
      </c>
      <c r="CC167" s="4" t="s">
        <v>12163</v>
      </c>
      <c r="CD167" s="4" t="s">
        <v>12163</v>
      </c>
      <c r="CE167" s="4">
        <v>0</v>
      </c>
      <c r="CF167" s="4">
        <v>0</v>
      </c>
      <c r="CG167" s="4">
        <v>0</v>
      </c>
      <c r="CH167" s="4" t="s">
        <v>12163</v>
      </c>
      <c r="CI167" s="4" t="s">
        <v>12163</v>
      </c>
      <c r="CJ167" s="22">
        <v>0</v>
      </c>
      <c r="CK167" s="6">
        <v>0</v>
      </c>
      <c r="CM167" s="4" t="s">
        <v>12163</v>
      </c>
      <c r="CN167" s="4" t="s">
        <v>12163</v>
      </c>
      <c r="CO167" s="6">
        <v>0</v>
      </c>
      <c r="CP167" s="6">
        <v>0</v>
      </c>
      <c r="CQ167" s="4" t="s">
        <v>12163</v>
      </c>
      <c r="FJ167" s="4" t="s">
        <v>12163</v>
      </c>
      <c r="FL167" s="4" t="s">
        <v>12163</v>
      </c>
      <c r="FN167" s="4" t="s">
        <v>12163</v>
      </c>
      <c r="FP167" s="4" t="s">
        <v>12158</v>
      </c>
      <c r="FQ167" s="4" t="s">
        <v>12157</v>
      </c>
      <c r="FR167" s="4" t="s">
        <v>12163</v>
      </c>
      <c r="FT167" s="4" t="s">
        <v>12162</v>
      </c>
      <c r="FU167" s="4" t="s">
        <v>12161</v>
      </c>
      <c r="FV167" s="4" t="s">
        <v>12160</v>
      </c>
      <c r="FW167" s="4" t="s">
        <v>12159</v>
      </c>
      <c r="FX167" s="4" t="s">
        <v>12158</v>
      </c>
      <c r="FY167" s="4" t="s">
        <v>12157</v>
      </c>
    </row>
    <row r="168" spans="1:181">
      <c r="A168" s="23">
        <v>1</v>
      </c>
      <c r="B168" s="5">
        <v>44750</v>
      </c>
      <c r="C168" s="4" t="s">
        <v>12661</v>
      </c>
      <c r="D168" s="4" t="s">
        <v>12179</v>
      </c>
      <c r="E168" s="6">
        <v>0</v>
      </c>
      <c r="F168" s="6">
        <v>869127.23</v>
      </c>
      <c r="G168" s="6">
        <v>869127.23</v>
      </c>
      <c r="H168" s="5">
        <v>44780</v>
      </c>
      <c r="I168" s="4" t="s">
        <v>12222</v>
      </c>
      <c r="J168" s="4" t="s">
        <v>12660</v>
      </c>
      <c r="K168" s="4" t="s">
        <v>12163</v>
      </c>
      <c r="L168" s="4" t="s">
        <v>12176</v>
      </c>
      <c r="M168" s="5">
        <v>44750</v>
      </c>
      <c r="N168" s="24">
        <v>0</v>
      </c>
      <c r="P168" s="6">
        <v>0</v>
      </c>
      <c r="Q168" s="4" t="s">
        <v>12157</v>
      </c>
      <c r="S168" s="23">
        <v>1439</v>
      </c>
      <c r="T168" s="4" t="s">
        <v>12175</v>
      </c>
      <c r="U168" s="6">
        <v>0</v>
      </c>
      <c r="V168" s="6">
        <v>869127.23</v>
      </c>
      <c r="W168" s="6">
        <v>869127.23</v>
      </c>
      <c r="X168" s="24">
        <v>1</v>
      </c>
      <c r="Y168" s="4" t="s">
        <v>12659</v>
      </c>
      <c r="Z168" s="4" t="s">
        <v>12163</v>
      </c>
      <c r="AA168" s="4" t="s">
        <v>12658</v>
      </c>
      <c r="AB168" s="4" t="s">
        <v>12163</v>
      </c>
      <c r="AC168" s="4" t="s">
        <v>12163</v>
      </c>
      <c r="AD168" s="4" t="s">
        <v>12159</v>
      </c>
      <c r="AE168" s="4" t="s">
        <v>12163</v>
      </c>
      <c r="AF168" s="4" t="s">
        <v>12163</v>
      </c>
      <c r="AG168" s="4" t="s">
        <v>12163</v>
      </c>
      <c r="AH168" s="4" t="s">
        <v>12157</v>
      </c>
      <c r="AI168" s="4" t="s">
        <v>12157</v>
      </c>
      <c r="AJ168" s="4" t="s">
        <v>12163</v>
      </c>
      <c r="AK168" s="4" t="s">
        <v>12172</v>
      </c>
      <c r="AL168" s="4" t="s">
        <v>12163</v>
      </c>
      <c r="AM168" s="23">
        <v>0</v>
      </c>
      <c r="AN168" s="23">
        <v>0</v>
      </c>
      <c r="AO168" s="4" t="s">
        <v>12163</v>
      </c>
      <c r="AP168" s="23">
        <v>0</v>
      </c>
      <c r="AQ168" s="23">
        <v>0</v>
      </c>
      <c r="AR168" s="4" t="s">
        <v>12163</v>
      </c>
      <c r="AS168" s="23">
        <v>0</v>
      </c>
      <c r="AT168" s="23">
        <v>0</v>
      </c>
      <c r="AU168" s="6">
        <v>0</v>
      </c>
      <c r="AV168" s="6">
        <v>0</v>
      </c>
      <c r="AW168" s="24">
        <v>0</v>
      </c>
      <c r="AX168" s="4" t="s">
        <v>12657</v>
      </c>
      <c r="AY168" s="4">
        <v>0</v>
      </c>
      <c r="AZ168" s="6">
        <v>0</v>
      </c>
      <c r="BA168" s="4" t="s">
        <v>12163</v>
      </c>
      <c r="BB168" s="4" t="s">
        <v>12163</v>
      </c>
      <c r="BC168" s="4" t="s">
        <v>12170</v>
      </c>
      <c r="BD168" s="4" t="s">
        <v>12169</v>
      </c>
      <c r="BF168" s="4" t="s">
        <v>12656</v>
      </c>
      <c r="BG168" s="4" t="s">
        <v>12163</v>
      </c>
      <c r="BH168" s="4" t="s">
        <v>12163</v>
      </c>
      <c r="BI168" s="4">
        <v>0</v>
      </c>
      <c r="BJ168" s="4" t="s">
        <v>12163</v>
      </c>
      <c r="BK168" s="4" t="s">
        <v>12163</v>
      </c>
      <c r="BL168" s="23">
        <v>0</v>
      </c>
      <c r="BM168" s="4" t="s">
        <v>12163</v>
      </c>
      <c r="BN168" s="4" t="s">
        <v>12163</v>
      </c>
      <c r="BO168" s="23">
        <v>0</v>
      </c>
      <c r="BP168" s="4" t="s">
        <v>9909</v>
      </c>
      <c r="BQ168" s="4" t="s">
        <v>12655</v>
      </c>
      <c r="BR168" s="4" t="s">
        <v>12159</v>
      </c>
      <c r="BS168" s="4" t="s">
        <v>12654</v>
      </c>
      <c r="BT168" s="4" t="s">
        <v>12165</v>
      </c>
      <c r="BU168" s="4" t="s">
        <v>12163</v>
      </c>
      <c r="BV168" s="4" t="s">
        <v>12163</v>
      </c>
      <c r="BW168" s="4" t="s">
        <v>12164</v>
      </c>
      <c r="BX168" s="4" t="s">
        <v>12163</v>
      </c>
      <c r="BY168" s="4" t="s">
        <v>12163</v>
      </c>
      <c r="BZ168" s="4">
        <v>0</v>
      </c>
      <c r="CA168" s="4" t="s">
        <v>12163</v>
      </c>
      <c r="CB168" s="4" t="s">
        <v>12163</v>
      </c>
      <c r="CC168" s="4" t="s">
        <v>12163</v>
      </c>
      <c r="CD168" s="4" t="s">
        <v>12163</v>
      </c>
      <c r="CE168" s="4">
        <v>0</v>
      </c>
      <c r="CF168" s="4">
        <v>0</v>
      </c>
      <c r="CG168" s="4">
        <v>0</v>
      </c>
      <c r="CH168" s="4" t="s">
        <v>12163</v>
      </c>
      <c r="CI168" s="4" t="s">
        <v>12163</v>
      </c>
      <c r="CJ168" s="22">
        <v>0</v>
      </c>
      <c r="CK168" s="6">
        <v>0</v>
      </c>
      <c r="CM168" s="4" t="s">
        <v>12163</v>
      </c>
      <c r="CN168" s="4" t="s">
        <v>12163</v>
      </c>
      <c r="CO168" s="6">
        <v>0</v>
      </c>
      <c r="CP168" s="6">
        <v>0</v>
      </c>
      <c r="CQ168" s="4" t="s">
        <v>12163</v>
      </c>
      <c r="FJ168" s="4" t="s">
        <v>12163</v>
      </c>
      <c r="FL168" s="4" t="s">
        <v>12163</v>
      </c>
      <c r="FN168" s="4" t="s">
        <v>12163</v>
      </c>
      <c r="FP168" s="4" t="s">
        <v>12158</v>
      </c>
      <c r="FQ168" s="4" t="s">
        <v>12157</v>
      </c>
      <c r="FR168" s="4" t="s">
        <v>12163</v>
      </c>
      <c r="FT168" s="4" t="s">
        <v>12162</v>
      </c>
      <c r="FU168" s="4" t="s">
        <v>12161</v>
      </c>
      <c r="FV168" s="4" t="s">
        <v>12160</v>
      </c>
      <c r="FW168" s="4" t="s">
        <v>12159</v>
      </c>
      <c r="FX168" s="4" t="s">
        <v>12158</v>
      </c>
      <c r="FY168" s="4" t="s">
        <v>12157</v>
      </c>
    </row>
    <row r="169" spans="1:181">
      <c r="A169" s="23">
        <v>1</v>
      </c>
      <c r="B169" s="5">
        <v>44757</v>
      </c>
      <c r="C169" s="4" t="s">
        <v>12653</v>
      </c>
      <c r="D169" s="4" t="s">
        <v>12179</v>
      </c>
      <c r="E169" s="6">
        <v>0</v>
      </c>
      <c r="F169" s="6">
        <v>23209.56</v>
      </c>
      <c r="G169" s="6">
        <v>23209.56</v>
      </c>
      <c r="H169" s="5">
        <v>44787</v>
      </c>
      <c r="I169" s="4" t="s">
        <v>12222</v>
      </c>
      <c r="J169" s="4" t="s">
        <v>12652</v>
      </c>
      <c r="K169" s="4" t="s">
        <v>12163</v>
      </c>
      <c r="L169" s="4" t="s">
        <v>12176</v>
      </c>
      <c r="M169" s="5">
        <v>44757</v>
      </c>
      <c r="N169" s="24">
        <v>0</v>
      </c>
      <c r="P169" s="6">
        <v>0</v>
      </c>
      <c r="Q169" s="4" t="s">
        <v>12157</v>
      </c>
      <c r="S169" s="23">
        <v>1433</v>
      </c>
      <c r="T169" s="4" t="s">
        <v>12175</v>
      </c>
      <c r="U169" s="6">
        <v>0</v>
      </c>
      <c r="V169" s="6">
        <v>23209.56</v>
      </c>
      <c r="W169" s="6">
        <v>23209.56</v>
      </c>
      <c r="X169" s="24">
        <v>1</v>
      </c>
      <c r="Y169" s="4" t="s">
        <v>12651</v>
      </c>
      <c r="Z169" s="4" t="s">
        <v>12163</v>
      </c>
      <c r="AA169" s="4" t="s">
        <v>12650</v>
      </c>
      <c r="AB169" s="4" t="s">
        <v>12163</v>
      </c>
      <c r="AC169" s="4" t="s">
        <v>12163</v>
      </c>
      <c r="AD169" s="4" t="s">
        <v>12159</v>
      </c>
      <c r="AE169" s="4" t="s">
        <v>12163</v>
      </c>
      <c r="AF169" s="4" t="s">
        <v>12163</v>
      </c>
      <c r="AG169" s="4" t="s">
        <v>12163</v>
      </c>
      <c r="AH169" s="4" t="s">
        <v>12157</v>
      </c>
      <c r="AI169" s="4" t="s">
        <v>12157</v>
      </c>
      <c r="AJ169" s="4" t="s">
        <v>12163</v>
      </c>
      <c r="AK169" s="4" t="s">
        <v>12172</v>
      </c>
      <c r="AL169" s="4" t="s">
        <v>12163</v>
      </c>
      <c r="AM169" s="23">
        <v>0</v>
      </c>
      <c r="AN169" s="23">
        <v>0</v>
      </c>
      <c r="AO169" s="4" t="s">
        <v>12163</v>
      </c>
      <c r="AP169" s="23">
        <v>0</v>
      </c>
      <c r="AQ169" s="23">
        <v>0</v>
      </c>
      <c r="AR169" s="4" t="s">
        <v>12163</v>
      </c>
      <c r="AS169" s="23">
        <v>0</v>
      </c>
      <c r="AT169" s="23">
        <v>0</v>
      </c>
      <c r="AU169" s="6">
        <v>0</v>
      </c>
      <c r="AV169" s="6">
        <v>0</v>
      </c>
      <c r="AW169" s="24">
        <v>0</v>
      </c>
      <c r="AX169" s="4" t="s">
        <v>12649</v>
      </c>
      <c r="AY169" s="4">
        <v>0</v>
      </c>
      <c r="AZ169" s="6">
        <v>0</v>
      </c>
      <c r="BA169" s="4" t="s">
        <v>12163</v>
      </c>
      <c r="BB169" s="4" t="s">
        <v>12163</v>
      </c>
      <c r="BC169" s="4" t="s">
        <v>12170</v>
      </c>
      <c r="BD169" s="4" t="s">
        <v>12169</v>
      </c>
      <c r="BF169" s="4" t="s">
        <v>12648</v>
      </c>
      <c r="BG169" s="4" t="s">
        <v>12163</v>
      </c>
      <c r="BH169" s="4" t="s">
        <v>12163</v>
      </c>
      <c r="BI169" s="4">
        <v>0</v>
      </c>
      <c r="BJ169" s="4" t="s">
        <v>12163</v>
      </c>
      <c r="BK169" s="4" t="s">
        <v>12163</v>
      </c>
      <c r="BL169" s="23">
        <v>0</v>
      </c>
      <c r="BM169" s="4" t="s">
        <v>12163</v>
      </c>
      <c r="BN169" s="4" t="s">
        <v>12163</v>
      </c>
      <c r="BO169" s="23">
        <v>0</v>
      </c>
      <c r="BP169" s="4" t="s">
        <v>9909</v>
      </c>
      <c r="BQ169" s="4" t="s">
        <v>12647</v>
      </c>
      <c r="BR169" s="4" t="s">
        <v>12159</v>
      </c>
      <c r="BS169" s="4" t="s">
        <v>12646</v>
      </c>
      <c r="BT169" s="4" t="s">
        <v>12165</v>
      </c>
      <c r="BU169" s="4" t="s">
        <v>12163</v>
      </c>
      <c r="BV169" s="4" t="s">
        <v>12163</v>
      </c>
      <c r="BW169" s="4" t="s">
        <v>12164</v>
      </c>
      <c r="BX169" s="4" t="s">
        <v>12163</v>
      </c>
      <c r="BY169" s="4" t="s">
        <v>12163</v>
      </c>
      <c r="BZ169" s="4">
        <v>0</v>
      </c>
      <c r="CA169" s="4" t="s">
        <v>12163</v>
      </c>
      <c r="CB169" s="4" t="s">
        <v>12163</v>
      </c>
      <c r="CC169" s="4" t="s">
        <v>12163</v>
      </c>
      <c r="CD169" s="4" t="s">
        <v>12163</v>
      </c>
      <c r="CE169" s="4">
        <v>0</v>
      </c>
      <c r="CF169" s="4">
        <v>0</v>
      </c>
      <c r="CG169" s="4">
        <v>0</v>
      </c>
      <c r="CH169" s="4" t="s">
        <v>12163</v>
      </c>
      <c r="CI169" s="4" t="s">
        <v>12163</v>
      </c>
      <c r="CJ169" s="22">
        <v>0</v>
      </c>
      <c r="CK169" s="6">
        <v>0</v>
      </c>
      <c r="CM169" s="4" t="s">
        <v>12163</v>
      </c>
      <c r="CN169" s="4" t="s">
        <v>12163</v>
      </c>
      <c r="CO169" s="6">
        <v>0</v>
      </c>
      <c r="CP169" s="6">
        <v>0</v>
      </c>
      <c r="CQ169" s="4" t="s">
        <v>12163</v>
      </c>
      <c r="FJ169" s="4" t="s">
        <v>12163</v>
      </c>
      <c r="FL169" s="4" t="s">
        <v>12163</v>
      </c>
      <c r="FN169" s="4" t="s">
        <v>12163</v>
      </c>
      <c r="FP169" s="4" t="s">
        <v>12158</v>
      </c>
      <c r="FQ169" s="4" t="s">
        <v>12157</v>
      </c>
      <c r="FR169" s="4" t="s">
        <v>12163</v>
      </c>
      <c r="FT169" s="4" t="s">
        <v>12162</v>
      </c>
      <c r="FU169" s="4" t="s">
        <v>12161</v>
      </c>
      <c r="FV169" s="4" t="s">
        <v>12160</v>
      </c>
      <c r="FW169" s="4" t="s">
        <v>12159</v>
      </c>
      <c r="FX169" s="4" t="s">
        <v>12158</v>
      </c>
      <c r="FY169" s="4" t="s">
        <v>12157</v>
      </c>
    </row>
    <row r="170" spans="1:181">
      <c r="A170" s="23">
        <v>2</v>
      </c>
      <c r="B170" s="5">
        <v>44761</v>
      </c>
      <c r="C170" s="4" t="s">
        <v>12645</v>
      </c>
      <c r="D170" s="4" t="s">
        <v>12179</v>
      </c>
      <c r="E170" s="6">
        <v>0</v>
      </c>
      <c r="F170" s="6">
        <v>220</v>
      </c>
      <c r="G170" s="6">
        <v>220</v>
      </c>
      <c r="H170" s="5">
        <v>44791</v>
      </c>
      <c r="I170" s="4" t="s">
        <v>12222</v>
      </c>
      <c r="J170" s="4" t="s">
        <v>12644</v>
      </c>
      <c r="K170" s="4" t="s">
        <v>12163</v>
      </c>
      <c r="L170" s="4" t="s">
        <v>12176</v>
      </c>
      <c r="M170" s="5">
        <v>44761</v>
      </c>
      <c r="N170" s="24">
        <v>0</v>
      </c>
      <c r="P170" s="6">
        <v>0</v>
      </c>
      <c r="Q170" s="4" t="s">
        <v>12157</v>
      </c>
      <c r="S170" s="23">
        <v>1451</v>
      </c>
      <c r="T170" s="4" t="s">
        <v>12175</v>
      </c>
      <c r="U170" s="6">
        <v>0</v>
      </c>
      <c r="V170" s="6">
        <v>220</v>
      </c>
      <c r="W170" s="6">
        <v>220</v>
      </c>
      <c r="X170" s="24">
        <v>1</v>
      </c>
      <c r="Y170" s="4" t="s">
        <v>12643</v>
      </c>
      <c r="Z170" s="4" t="s">
        <v>12163</v>
      </c>
      <c r="AA170" s="4" t="s">
        <v>12642</v>
      </c>
      <c r="AB170" s="4" t="s">
        <v>12163</v>
      </c>
      <c r="AC170" s="4" t="s">
        <v>12163</v>
      </c>
      <c r="AD170" s="4" t="s">
        <v>12159</v>
      </c>
      <c r="AE170" s="4" t="s">
        <v>12163</v>
      </c>
      <c r="AF170" s="4" t="s">
        <v>12163</v>
      </c>
      <c r="AG170" s="4" t="s">
        <v>12163</v>
      </c>
      <c r="AH170" s="4" t="s">
        <v>12157</v>
      </c>
      <c r="AI170" s="4" t="s">
        <v>12157</v>
      </c>
      <c r="AJ170" s="4" t="s">
        <v>12163</v>
      </c>
      <c r="AK170" s="4" t="s">
        <v>12172</v>
      </c>
      <c r="AL170" s="4" t="s">
        <v>12163</v>
      </c>
      <c r="AM170" s="23">
        <v>0</v>
      </c>
      <c r="AN170" s="23">
        <v>0</v>
      </c>
      <c r="AO170" s="4" t="s">
        <v>12163</v>
      </c>
      <c r="AP170" s="23">
        <v>0</v>
      </c>
      <c r="AQ170" s="23">
        <v>0</v>
      </c>
      <c r="AR170" s="4" t="s">
        <v>12163</v>
      </c>
      <c r="AS170" s="23">
        <v>0</v>
      </c>
      <c r="AT170" s="23">
        <v>0</v>
      </c>
      <c r="AU170" s="6">
        <v>0</v>
      </c>
      <c r="AV170" s="6">
        <v>0</v>
      </c>
      <c r="AW170" s="24">
        <v>0</v>
      </c>
      <c r="AX170" s="4" t="s">
        <v>12641</v>
      </c>
      <c r="AY170" s="4">
        <v>0</v>
      </c>
      <c r="AZ170" s="6">
        <v>0</v>
      </c>
      <c r="BA170" s="4" t="s">
        <v>12163</v>
      </c>
      <c r="BB170" s="4" t="s">
        <v>12163</v>
      </c>
      <c r="BC170" s="4" t="s">
        <v>12170</v>
      </c>
      <c r="BD170" s="4" t="s">
        <v>12169</v>
      </c>
      <c r="BF170" s="4" t="s">
        <v>12640</v>
      </c>
      <c r="BG170" s="4" t="s">
        <v>12163</v>
      </c>
      <c r="BH170" s="4" t="s">
        <v>12163</v>
      </c>
      <c r="BI170" s="4">
        <v>0</v>
      </c>
      <c r="BJ170" s="4" t="s">
        <v>12163</v>
      </c>
      <c r="BK170" s="4" t="s">
        <v>12163</v>
      </c>
      <c r="BL170" s="23">
        <v>0</v>
      </c>
      <c r="BM170" s="4" t="s">
        <v>12163</v>
      </c>
      <c r="BN170" s="4" t="s">
        <v>12163</v>
      </c>
      <c r="BO170" s="23">
        <v>0</v>
      </c>
      <c r="BP170" s="4" t="s">
        <v>9909</v>
      </c>
      <c r="BQ170" s="4" t="s">
        <v>12639</v>
      </c>
      <c r="BR170" s="4" t="s">
        <v>12159</v>
      </c>
      <c r="BS170" s="4" t="s">
        <v>12638</v>
      </c>
      <c r="BT170" s="4" t="s">
        <v>12165</v>
      </c>
      <c r="BU170" s="4" t="s">
        <v>12163</v>
      </c>
      <c r="BV170" s="4" t="s">
        <v>12163</v>
      </c>
      <c r="BW170" s="4" t="s">
        <v>12164</v>
      </c>
      <c r="BX170" s="4" t="s">
        <v>12163</v>
      </c>
      <c r="BY170" s="4" t="s">
        <v>12163</v>
      </c>
      <c r="BZ170" s="4">
        <v>0</v>
      </c>
      <c r="CA170" s="4" t="s">
        <v>12163</v>
      </c>
      <c r="CB170" s="4" t="s">
        <v>12163</v>
      </c>
      <c r="CC170" s="4" t="s">
        <v>12163</v>
      </c>
      <c r="CD170" s="4" t="s">
        <v>12163</v>
      </c>
      <c r="CE170" s="4">
        <v>0</v>
      </c>
      <c r="CF170" s="4">
        <v>0</v>
      </c>
      <c r="CG170" s="4">
        <v>0</v>
      </c>
      <c r="CH170" s="4" t="s">
        <v>12163</v>
      </c>
      <c r="CI170" s="4" t="s">
        <v>12163</v>
      </c>
      <c r="CJ170" s="22">
        <v>0</v>
      </c>
      <c r="CK170" s="6">
        <v>0</v>
      </c>
      <c r="CM170" s="4" t="s">
        <v>12163</v>
      </c>
      <c r="CN170" s="4" t="s">
        <v>12163</v>
      </c>
      <c r="CO170" s="6">
        <v>0</v>
      </c>
      <c r="CP170" s="6">
        <v>0</v>
      </c>
      <c r="CQ170" s="4" t="s">
        <v>12163</v>
      </c>
      <c r="FJ170" s="4" t="s">
        <v>12163</v>
      </c>
      <c r="FL170" s="4" t="s">
        <v>12163</v>
      </c>
      <c r="FN170" s="4" t="s">
        <v>12163</v>
      </c>
      <c r="FP170" s="4" t="s">
        <v>12158</v>
      </c>
      <c r="FQ170" s="4" t="s">
        <v>12157</v>
      </c>
      <c r="FR170" s="4" t="s">
        <v>12163</v>
      </c>
      <c r="FT170" s="4" t="s">
        <v>12162</v>
      </c>
      <c r="FU170" s="4" t="s">
        <v>12161</v>
      </c>
      <c r="FV170" s="4" t="s">
        <v>12160</v>
      </c>
      <c r="FW170" s="4" t="s">
        <v>12159</v>
      </c>
      <c r="FX170" s="4" t="s">
        <v>12158</v>
      </c>
      <c r="FY170" s="4" t="s">
        <v>12157</v>
      </c>
    </row>
    <row r="171" spans="1:181">
      <c r="A171" s="23">
        <v>1</v>
      </c>
      <c r="B171" s="5">
        <v>44762</v>
      </c>
      <c r="C171" s="4" t="s">
        <v>12636</v>
      </c>
      <c r="D171" s="4" t="s">
        <v>12214</v>
      </c>
      <c r="E171" s="6">
        <v>0</v>
      </c>
      <c r="F171" s="6">
        <v>11356.73</v>
      </c>
      <c r="G171" s="6">
        <v>11356.73</v>
      </c>
      <c r="H171" s="5">
        <v>44792</v>
      </c>
      <c r="I171" s="4" t="s">
        <v>12222</v>
      </c>
      <c r="J171" s="4" t="s">
        <v>12637</v>
      </c>
      <c r="K171" s="4" t="s">
        <v>12163</v>
      </c>
      <c r="L171" s="4" t="s">
        <v>12212</v>
      </c>
      <c r="M171" s="5">
        <v>44762</v>
      </c>
      <c r="N171" s="24">
        <v>0</v>
      </c>
      <c r="P171" s="6">
        <v>0</v>
      </c>
      <c r="Q171" s="4" t="s">
        <v>12157</v>
      </c>
      <c r="S171" s="23">
        <v>1437</v>
      </c>
      <c r="T171" s="4" t="s">
        <v>12175</v>
      </c>
      <c r="U171" s="6">
        <v>0</v>
      </c>
      <c r="V171" s="6">
        <v>11356.73</v>
      </c>
      <c r="W171" s="6">
        <v>11356.73</v>
      </c>
      <c r="X171" s="24">
        <v>1</v>
      </c>
      <c r="Y171" s="4" t="s">
        <v>12636</v>
      </c>
      <c r="Z171" s="4" t="s">
        <v>219</v>
      </c>
      <c r="AA171" s="4" t="s">
        <v>12163</v>
      </c>
      <c r="AB171" s="4" t="s">
        <v>12163</v>
      </c>
      <c r="AC171" s="4" t="s">
        <v>12163</v>
      </c>
      <c r="AD171" s="4" t="s">
        <v>12635</v>
      </c>
      <c r="AE171" s="4" t="s">
        <v>12163</v>
      </c>
      <c r="AF171" s="4" t="s">
        <v>12163</v>
      </c>
      <c r="AG171" s="4" t="s">
        <v>12163</v>
      </c>
      <c r="AH171" s="4" t="s">
        <v>12163</v>
      </c>
      <c r="AI171" s="4" t="s">
        <v>12163</v>
      </c>
      <c r="AJ171" s="4" t="s">
        <v>12163</v>
      </c>
      <c r="AK171" s="4" t="s">
        <v>12172</v>
      </c>
      <c r="AL171" s="4" t="s">
        <v>12163</v>
      </c>
      <c r="AM171" s="23">
        <v>0</v>
      </c>
      <c r="AN171" s="23">
        <v>0</v>
      </c>
      <c r="AO171" s="4" t="s">
        <v>12163</v>
      </c>
      <c r="AP171" s="23">
        <v>0</v>
      </c>
      <c r="AQ171" s="23">
        <v>0</v>
      </c>
      <c r="AR171" s="4" t="s">
        <v>12163</v>
      </c>
      <c r="AS171" s="23">
        <v>0</v>
      </c>
      <c r="AT171" s="23">
        <v>0</v>
      </c>
      <c r="AU171" s="6">
        <v>0</v>
      </c>
      <c r="AV171" s="6">
        <v>0</v>
      </c>
      <c r="AW171" s="24">
        <v>0</v>
      </c>
      <c r="AX171" s="4" t="s">
        <v>12634</v>
      </c>
      <c r="AY171" s="4">
        <v>0</v>
      </c>
      <c r="AZ171" s="6">
        <v>0</v>
      </c>
      <c r="BA171" s="4" t="s">
        <v>12163</v>
      </c>
      <c r="BB171" s="4" t="s">
        <v>12163</v>
      </c>
      <c r="BC171" s="4" t="s">
        <v>12170</v>
      </c>
      <c r="BD171" s="4" t="s">
        <v>12169</v>
      </c>
      <c r="BE171" s="5">
        <v>44771</v>
      </c>
      <c r="BF171" s="4" t="s">
        <v>12633</v>
      </c>
      <c r="BG171" s="4" t="s">
        <v>12163</v>
      </c>
      <c r="BH171" s="4" t="s">
        <v>12163</v>
      </c>
      <c r="BI171" s="4">
        <v>0</v>
      </c>
      <c r="BJ171" s="4" t="s">
        <v>12163</v>
      </c>
      <c r="BK171" s="4" t="s">
        <v>12163</v>
      </c>
      <c r="BL171" s="23">
        <v>0</v>
      </c>
      <c r="BM171" s="4" t="s">
        <v>12163</v>
      </c>
      <c r="BN171" s="4" t="s">
        <v>12163</v>
      </c>
      <c r="BO171" s="23">
        <v>0</v>
      </c>
      <c r="BP171" s="4" t="s">
        <v>9909</v>
      </c>
      <c r="BQ171" s="4" t="s">
        <v>12632</v>
      </c>
      <c r="BR171" s="4" t="s">
        <v>12159</v>
      </c>
      <c r="BS171" s="4" t="s">
        <v>12631</v>
      </c>
      <c r="BT171" s="4" t="s">
        <v>12205</v>
      </c>
      <c r="BU171" s="4" t="s">
        <v>12163</v>
      </c>
      <c r="BV171" s="4" t="s">
        <v>12163</v>
      </c>
      <c r="BW171" s="4" t="s">
        <v>12164</v>
      </c>
      <c r="BX171" s="4" t="s">
        <v>12163</v>
      </c>
      <c r="BY171" s="4" t="s">
        <v>12163</v>
      </c>
      <c r="BZ171" s="4">
        <v>0</v>
      </c>
      <c r="CA171" s="4" t="s">
        <v>12163</v>
      </c>
      <c r="CB171" s="4" t="s">
        <v>12163</v>
      </c>
      <c r="CC171" s="4" t="s">
        <v>12163</v>
      </c>
      <c r="CD171" s="4" t="s">
        <v>12163</v>
      </c>
      <c r="CE171" s="4">
        <v>0</v>
      </c>
      <c r="CF171" s="4">
        <v>0</v>
      </c>
      <c r="CG171" s="4">
        <v>0</v>
      </c>
      <c r="CH171" s="4" t="s">
        <v>12163</v>
      </c>
      <c r="CI171" s="4" t="s">
        <v>12163</v>
      </c>
      <c r="CJ171" s="22">
        <v>0</v>
      </c>
      <c r="CK171" s="6">
        <v>0</v>
      </c>
      <c r="CM171" s="4" t="s">
        <v>12163</v>
      </c>
      <c r="CN171" s="4" t="s">
        <v>12163</v>
      </c>
      <c r="CO171" s="6">
        <v>0</v>
      </c>
      <c r="CP171" s="6">
        <v>0</v>
      </c>
      <c r="CQ171" s="4" t="s">
        <v>12163</v>
      </c>
      <c r="FJ171" s="4" t="s">
        <v>12163</v>
      </c>
      <c r="FL171" s="4" t="s">
        <v>12163</v>
      </c>
      <c r="FN171" s="4" t="s">
        <v>12163</v>
      </c>
      <c r="FP171" s="4" t="s">
        <v>12158</v>
      </c>
      <c r="FQ171" s="4" t="s">
        <v>12157</v>
      </c>
      <c r="FR171" s="4" t="s">
        <v>12163</v>
      </c>
      <c r="FT171" s="4" t="s">
        <v>12162</v>
      </c>
      <c r="FU171" s="4" t="s">
        <v>12161</v>
      </c>
      <c r="FV171" s="4" t="s">
        <v>12160</v>
      </c>
      <c r="FW171" s="4" t="s">
        <v>12159</v>
      </c>
      <c r="FX171" s="4" t="s">
        <v>12158</v>
      </c>
      <c r="FY171" s="4" t="s">
        <v>12157</v>
      </c>
    </row>
    <row r="172" spans="1:181">
      <c r="A172" s="23">
        <v>2</v>
      </c>
      <c r="B172" s="5">
        <v>44763</v>
      </c>
      <c r="C172" s="4" t="s">
        <v>12629</v>
      </c>
      <c r="D172" s="4" t="s">
        <v>12214</v>
      </c>
      <c r="E172" s="6">
        <v>0</v>
      </c>
      <c r="F172" s="6">
        <v>4152.32</v>
      </c>
      <c r="G172" s="6">
        <v>4152.32</v>
      </c>
      <c r="H172" s="5">
        <v>44793</v>
      </c>
      <c r="I172" s="4" t="s">
        <v>12222</v>
      </c>
      <c r="J172" s="4" t="s">
        <v>12630</v>
      </c>
      <c r="K172" s="4" t="s">
        <v>12163</v>
      </c>
      <c r="L172" s="4" t="s">
        <v>12212</v>
      </c>
      <c r="M172" s="5">
        <v>44763</v>
      </c>
      <c r="N172" s="24">
        <v>0</v>
      </c>
      <c r="P172" s="6">
        <v>0</v>
      </c>
      <c r="Q172" s="4" t="s">
        <v>12157</v>
      </c>
      <c r="S172" s="23">
        <v>1454</v>
      </c>
      <c r="T172" s="4" t="s">
        <v>12175</v>
      </c>
      <c r="U172" s="6">
        <v>0</v>
      </c>
      <c r="V172" s="6">
        <v>4152.32</v>
      </c>
      <c r="W172" s="6">
        <v>4152.32</v>
      </c>
      <c r="X172" s="24">
        <v>1</v>
      </c>
      <c r="Y172" s="4" t="s">
        <v>12629</v>
      </c>
      <c r="Z172" s="4" t="s">
        <v>210</v>
      </c>
      <c r="AA172" s="4" t="s">
        <v>12163</v>
      </c>
      <c r="AB172" s="4" t="s">
        <v>12163</v>
      </c>
      <c r="AC172" s="4" t="s">
        <v>12163</v>
      </c>
      <c r="AD172" s="4" t="s">
        <v>12628</v>
      </c>
      <c r="AE172" s="4" t="s">
        <v>12163</v>
      </c>
      <c r="AF172" s="4" t="s">
        <v>12163</v>
      </c>
      <c r="AG172" s="4" t="s">
        <v>12163</v>
      </c>
      <c r="AH172" s="4" t="s">
        <v>12163</v>
      </c>
      <c r="AI172" s="4" t="s">
        <v>12163</v>
      </c>
      <c r="AJ172" s="4" t="s">
        <v>12163</v>
      </c>
      <c r="AK172" s="4" t="s">
        <v>12172</v>
      </c>
      <c r="AL172" s="4" t="s">
        <v>12163</v>
      </c>
      <c r="AM172" s="23">
        <v>0</v>
      </c>
      <c r="AN172" s="23">
        <v>0</v>
      </c>
      <c r="AO172" s="4" t="s">
        <v>12163</v>
      </c>
      <c r="AP172" s="23">
        <v>0</v>
      </c>
      <c r="AQ172" s="23">
        <v>0</v>
      </c>
      <c r="AR172" s="4" t="s">
        <v>12163</v>
      </c>
      <c r="AS172" s="23">
        <v>0</v>
      </c>
      <c r="AT172" s="23">
        <v>0</v>
      </c>
      <c r="AU172" s="6">
        <v>0</v>
      </c>
      <c r="AV172" s="6">
        <v>0</v>
      </c>
      <c r="AW172" s="24">
        <v>0</v>
      </c>
      <c r="AX172" s="4" t="s">
        <v>12627</v>
      </c>
      <c r="AY172" s="4">
        <v>0</v>
      </c>
      <c r="AZ172" s="6">
        <v>0</v>
      </c>
      <c r="BA172" s="4" t="s">
        <v>12163</v>
      </c>
      <c r="BB172" s="4" t="s">
        <v>12163</v>
      </c>
      <c r="BC172" s="4" t="s">
        <v>12170</v>
      </c>
      <c r="BD172" s="4" t="s">
        <v>12169</v>
      </c>
      <c r="BE172" s="5">
        <v>44784</v>
      </c>
      <c r="BF172" s="4" t="s">
        <v>12626</v>
      </c>
      <c r="BG172" s="4" t="s">
        <v>12163</v>
      </c>
      <c r="BH172" s="4" t="s">
        <v>12163</v>
      </c>
      <c r="BI172" s="4">
        <v>0</v>
      </c>
      <c r="BJ172" s="4" t="s">
        <v>12163</v>
      </c>
      <c r="BK172" s="4" t="s">
        <v>12163</v>
      </c>
      <c r="BL172" s="23">
        <v>0</v>
      </c>
      <c r="BM172" s="4" t="s">
        <v>12163</v>
      </c>
      <c r="BN172" s="4" t="s">
        <v>12163</v>
      </c>
      <c r="BO172" s="23">
        <v>0</v>
      </c>
      <c r="BP172" s="4" t="s">
        <v>9909</v>
      </c>
      <c r="BQ172" s="4" t="s">
        <v>12625</v>
      </c>
      <c r="BR172" s="4" t="s">
        <v>12159</v>
      </c>
      <c r="BS172" s="4" t="s">
        <v>12624</v>
      </c>
      <c r="BT172" s="4" t="s">
        <v>12205</v>
      </c>
      <c r="BU172" s="4" t="s">
        <v>12163</v>
      </c>
      <c r="BV172" s="4" t="s">
        <v>12163</v>
      </c>
      <c r="BW172" s="4" t="s">
        <v>12164</v>
      </c>
      <c r="BX172" s="4" t="s">
        <v>12163</v>
      </c>
      <c r="BY172" s="4" t="s">
        <v>12163</v>
      </c>
      <c r="BZ172" s="4">
        <v>0</v>
      </c>
      <c r="CA172" s="4" t="s">
        <v>12163</v>
      </c>
      <c r="CB172" s="4" t="s">
        <v>12163</v>
      </c>
      <c r="CC172" s="4" t="s">
        <v>12163</v>
      </c>
      <c r="CD172" s="4" t="s">
        <v>12163</v>
      </c>
      <c r="CE172" s="4">
        <v>0</v>
      </c>
      <c r="CF172" s="4">
        <v>0</v>
      </c>
      <c r="CG172" s="4">
        <v>0</v>
      </c>
      <c r="CH172" s="4" t="s">
        <v>12163</v>
      </c>
      <c r="CI172" s="4" t="s">
        <v>12163</v>
      </c>
      <c r="CJ172" s="22">
        <v>0</v>
      </c>
      <c r="CK172" s="6">
        <v>0</v>
      </c>
      <c r="CM172" s="4" t="s">
        <v>12163</v>
      </c>
      <c r="CN172" s="4" t="s">
        <v>12163</v>
      </c>
      <c r="CO172" s="6">
        <v>0</v>
      </c>
      <c r="CP172" s="6">
        <v>0</v>
      </c>
      <c r="CQ172" s="4" t="s">
        <v>12163</v>
      </c>
      <c r="FJ172" s="4" t="s">
        <v>12163</v>
      </c>
      <c r="FL172" s="4" t="s">
        <v>12163</v>
      </c>
      <c r="FN172" s="4" t="s">
        <v>12163</v>
      </c>
      <c r="FP172" s="4" t="s">
        <v>12158</v>
      </c>
      <c r="FQ172" s="4" t="s">
        <v>12157</v>
      </c>
      <c r="FR172" s="4" t="s">
        <v>12163</v>
      </c>
      <c r="FT172" s="4" t="s">
        <v>12162</v>
      </c>
      <c r="FU172" s="4" t="s">
        <v>12161</v>
      </c>
      <c r="FV172" s="4" t="s">
        <v>12160</v>
      </c>
      <c r="FW172" s="4" t="s">
        <v>12159</v>
      </c>
      <c r="FX172" s="4" t="s">
        <v>12158</v>
      </c>
      <c r="FY172" s="4" t="s">
        <v>12157</v>
      </c>
    </row>
    <row r="173" spans="1:181">
      <c r="A173" s="23">
        <v>1</v>
      </c>
      <c r="B173" s="5">
        <v>44764</v>
      </c>
      <c r="C173" s="4" t="s">
        <v>12623</v>
      </c>
      <c r="D173" s="4" t="s">
        <v>12179</v>
      </c>
      <c r="E173" s="6">
        <v>0</v>
      </c>
      <c r="F173" s="6">
        <v>-7370.73</v>
      </c>
      <c r="G173" s="6">
        <v>-7370.73</v>
      </c>
      <c r="H173" s="5">
        <v>44794</v>
      </c>
      <c r="I173" s="4" t="s">
        <v>12222</v>
      </c>
      <c r="J173" s="4" t="s">
        <v>12622</v>
      </c>
      <c r="K173" s="4" t="s">
        <v>12163</v>
      </c>
      <c r="L173" s="4" t="s">
        <v>12176</v>
      </c>
      <c r="M173" s="5">
        <v>44764</v>
      </c>
      <c r="N173" s="24">
        <v>0</v>
      </c>
      <c r="P173" s="6">
        <v>0</v>
      </c>
      <c r="Q173" s="4" t="s">
        <v>12157</v>
      </c>
      <c r="S173" s="23">
        <v>1438</v>
      </c>
      <c r="T173" s="4" t="s">
        <v>12175</v>
      </c>
      <c r="U173" s="6">
        <v>0</v>
      </c>
      <c r="V173" s="6">
        <v>-7370.73</v>
      </c>
      <c r="W173" s="6">
        <v>-7370.73</v>
      </c>
      <c r="X173" s="24">
        <v>1</v>
      </c>
      <c r="Y173" s="4" t="s">
        <v>12621</v>
      </c>
      <c r="Z173" s="4" t="s">
        <v>12163</v>
      </c>
      <c r="AA173" s="4" t="s">
        <v>12620</v>
      </c>
      <c r="AB173" s="4" t="s">
        <v>12163</v>
      </c>
      <c r="AC173" s="4" t="s">
        <v>12163</v>
      </c>
      <c r="AD173" s="4" t="s">
        <v>12159</v>
      </c>
      <c r="AE173" s="4" t="s">
        <v>12163</v>
      </c>
      <c r="AF173" s="4" t="s">
        <v>12163</v>
      </c>
      <c r="AG173" s="4" t="s">
        <v>12163</v>
      </c>
      <c r="AH173" s="4" t="s">
        <v>12157</v>
      </c>
      <c r="AI173" s="4" t="s">
        <v>12157</v>
      </c>
      <c r="AJ173" s="4" t="s">
        <v>12163</v>
      </c>
      <c r="AK173" s="4" t="s">
        <v>12172</v>
      </c>
      <c r="AL173" s="4" t="s">
        <v>12163</v>
      </c>
      <c r="AM173" s="23">
        <v>0</v>
      </c>
      <c r="AN173" s="23">
        <v>0</v>
      </c>
      <c r="AO173" s="4" t="s">
        <v>12163</v>
      </c>
      <c r="AP173" s="23">
        <v>0</v>
      </c>
      <c r="AQ173" s="23">
        <v>0</v>
      </c>
      <c r="AR173" s="4" t="s">
        <v>12163</v>
      </c>
      <c r="AS173" s="23">
        <v>0</v>
      </c>
      <c r="AT173" s="23">
        <v>0</v>
      </c>
      <c r="AU173" s="6">
        <v>0</v>
      </c>
      <c r="AV173" s="6">
        <v>0</v>
      </c>
      <c r="AW173" s="24">
        <v>0</v>
      </c>
      <c r="AX173" s="4" t="s">
        <v>12619</v>
      </c>
      <c r="AY173" s="4">
        <v>0</v>
      </c>
      <c r="AZ173" s="6">
        <v>0</v>
      </c>
      <c r="BA173" s="4" t="s">
        <v>12163</v>
      </c>
      <c r="BB173" s="4" t="s">
        <v>12163</v>
      </c>
      <c r="BC173" s="4" t="s">
        <v>12170</v>
      </c>
      <c r="BD173" s="4" t="s">
        <v>12169</v>
      </c>
      <c r="BF173" s="4" t="s">
        <v>12618</v>
      </c>
      <c r="BG173" s="4" t="s">
        <v>12163</v>
      </c>
      <c r="BH173" s="4" t="s">
        <v>12163</v>
      </c>
      <c r="BI173" s="4">
        <v>0</v>
      </c>
      <c r="BJ173" s="4" t="s">
        <v>12163</v>
      </c>
      <c r="BK173" s="4" t="s">
        <v>12163</v>
      </c>
      <c r="BL173" s="23">
        <v>0</v>
      </c>
      <c r="BM173" s="4" t="s">
        <v>12163</v>
      </c>
      <c r="BN173" s="4" t="s">
        <v>12163</v>
      </c>
      <c r="BO173" s="23">
        <v>0</v>
      </c>
      <c r="BP173" s="4" t="s">
        <v>9909</v>
      </c>
      <c r="BQ173" s="4" t="s">
        <v>12617</v>
      </c>
      <c r="BR173" s="4" t="s">
        <v>12159</v>
      </c>
      <c r="BS173" s="4" t="s">
        <v>12616</v>
      </c>
      <c r="BT173" s="4" t="s">
        <v>12165</v>
      </c>
      <c r="BU173" s="4" t="s">
        <v>12163</v>
      </c>
      <c r="BV173" s="4" t="s">
        <v>12163</v>
      </c>
      <c r="BW173" s="4" t="s">
        <v>12164</v>
      </c>
      <c r="BX173" s="4" t="s">
        <v>12163</v>
      </c>
      <c r="BY173" s="4" t="s">
        <v>12163</v>
      </c>
      <c r="BZ173" s="4">
        <v>0</v>
      </c>
      <c r="CA173" s="4" t="s">
        <v>12163</v>
      </c>
      <c r="CB173" s="4" t="s">
        <v>12163</v>
      </c>
      <c r="CC173" s="4" t="s">
        <v>12163</v>
      </c>
      <c r="CD173" s="4" t="s">
        <v>12163</v>
      </c>
      <c r="CE173" s="4">
        <v>0</v>
      </c>
      <c r="CF173" s="4">
        <v>0</v>
      </c>
      <c r="CG173" s="4">
        <v>0</v>
      </c>
      <c r="CH173" s="4" t="s">
        <v>12163</v>
      </c>
      <c r="CI173" s="4" t="s">
        <v>12163</v>
      </c>
      <c r="CJ173" s="22">
        <v>0</v>
      </c>
      <c r="CK173" s="6">
        <v>0</v>
      </c>
      <c r="CM173" s="4" t="s">
        <v>12163</v>
      </c>
      <c r="CN173" s="4" t="s">
        <v>12163</v>
      </c>
      <c r="CO173" s="6">
        <v>0</v>
      </c>
      <c r="CP173" s="6">
        <v>0</v>
      </c>
      <c r="CQ173" s="4" t="s">
        <v>12163</v>
      </c>
      <c r="FJ173" s="4" t="s">
        <v>12163</v>
      </c>
      <c r="FL173" s="4" t="s">
        <v>12163</v>
      </c>
      <c r="FN173" s="4" t="s">
        <v>12163</v>
      </c>
      <c r="FP173" s="4" t="s">
        <v>12158</v>
      </c>
      <c r="FQ173" s="4" t="s">
        <v>12157</v>
      </c>
      <c r="FR173" s="4" t="s">
        <v>12163</v>
      </c>
      <c r="FT173" s="4" t="s">
        <v>12162</v>
      </c>
      <c r="FU173" s="4" t="s">
        <v>12161</v>
      </c>
      <c r="FV173" s="4" t="s">
        <v>12160</v>
      </c>
      <c r="FW173" s="4" t="s">
        <v>12159</v>
      </c>
      <c r="FX173" s="4" t="s">
        <v>12158</v>
      </c>
      <c r="FY173" s="4" t="s">
        <v>12157</v>
      </c>
    </row>
    <row r="174" spans="1:181">
      <c r="A174" s="23">
        <v>1</v>
      </c>
      <c r="B174" s="5">
        <v>44764</v>
      </c>
      <c r="C174" s="4" t="s">
        <v>12615</v>
      </c>
      <c r="D174" s="4" t="s">
        <v>12179</v>
      </c>
      <c r="E174" s="6">
        <v>0</v>
      </c>
      <c r="F174" s="6">
        <v>839904.92</v>
      </c>
      <c r="G174" s="6">
        <v>839904.92</v>
      </c>
      <c r="H174" s="5">
        <v>44794</v>
      </c>
      <c r="I174" s="4" t="s">
        <v>12222</v>
      </c>
      <c r="J174" s="4" t="s">
        <v>12614</v>
      </c>
      <c r="K174" s="4" t="s">
        <v>12163</v>
      </c>
      <c r="L174" s="4" t="s">
        <v>12176</v>
      </c>
      <c r="M174" s="5">
        <v>44764</v>
      </c>
      <c r="N174" s="24">
        <v>0</v>
      </c>
      <c r="P174" s="6">
        <v>0</v>
      </c>
      <c r="Q174" s="4" t="s">
        <v>12157</v>
      </c>
      <c r="S174" s="23">
        <v>1444</v>
      </c>
      <c r="T174" s="4" t="s">
        <v>12175</v>
      </c>
      <c r="U174" s="6">
        <v>0</v>
      </c>
      <c r="V174" s="6">
        <v>839904.92</v>
      </c>
      <c r="W174" s="6">
        <v>839904.92</v>
      </c>
      <c r="X174" s="24">
        <v>1</v>
      </c>
      <c r="Y174" s="4" t="s">
        <v>12613</v>
      </c>
      <c r="Z174" s="4" t="s">
        <v>12163</v>
      </c>
      <c r="AA174" s="4" t="s">
        <v>12612</v>
      </c>
      <c r="AB174" s="4" t="s">
        <v>12163</v>
      </c>
      <c r="AC174" s="4" t="s">
        <v>12163</v>
      </c>
      <c r="AD174" s="4" t="s">
        <v>12159</v>
      </c>
      <c r="AE174" s="4" t="s">
        <v>12163</v>
      </c>
      <c r="AF174" s="4" t="s">
        <v>12163</v>
      </c>
      <c r="AG174" s="4" t="s">
        <v>12163</v>
      </c>
      <c r="AH174" s="4" t="s">
        <v>12157</v>
      </c>
      <c r="AI174" s="4" t="s">
        <v>12157</v>
      </c>
      <c r="AJ174" s="4" t="s">
        <v>12163</v>
      </c>
      <c r="AK174" s="4" t="s">
        <v>12172</v>
      </c>
      <c r="AL174" s="4" t="s">
        <v>12163</v>
      </c>
      <c r="AM174" s="23">
        <v>0</v>
      </c>
      <c r="AN174" s="23">
        <v>0</v>
      </c>
      <c r="AO174" s="4" t="s">
        <v>12163</v>
      </c>
      <c r="AP174" s="23">
        <v>0</v>
      </c>
      <c r="AQ174" s="23">
        <v>0</v>
      </c>
      <c r="AR174" s="4" t="s">
        <v>12163</v>
      </c>
      <c r="AS174" s="23">
        <v>0</v>
      </c>
      <c r="AT174" s="23">
        <v>0</v>
      </c>
      <c r="AU174" s="6">
        <v>0</v>
      </c>
      <c r="AV174" s="6">
        <v>0</v>
      </c>
      <c r="AW174" s="24">
        <v>0</v>
      </c>
      <c r="AX174" s="4" t="s">
        <v>12611</v>
      </c>
      <c r="AY174" s="4">
        <v>0</v>
      </c>
      <c r="AZ174" s="6">
        <v>0</v>
      </c>
      <c r="BA174" s="4" t="s">
        <v>12163</v>
      </c>
      <c r="BB174" s="4" t="s">
        <v>12163</v>
      </c>
      <c r="BC174" s="4" t="s">
        <v>12170</v>
      </c>
      <c r="BD174" s="4" t="s">
        <v>12169</v>
      </c>
      <c r="BF174" s="4" t="s">
        <v>12610</v>
      </c>
      <c r="BG174" s="4" t="s">
        <v>12163</v>
      </c>
      <c r="BH174" s="4" t="s">
        <v>12163</v>
      </c>
      <c r="BI174" s="4">
        <v>0</v>
      </c>
      <c r="BJ174" s="4" t="s">
        <v>12163</v>
      </c>
      <c r="BK174" s="4" t="s">
        <v>12163</v>
      </c>
      <c r="BL174" s="23">
        <v>0</v>
      </c>
      <c r="BM174" s="4" t="s">
        <v>12163</v>
      </c>
      <c r="BN174" s="4" t="s">
        <v>12163</v>
      </c>
      <c r="BO174" s="23">
        <v>0</v>
      </c>
      <c r="BP174" s="4" t="s">
        <v>9909</v>
      </c>
      <c r="BQ174" s="4" t="s">
        <v>12609</v>
      </c>
      <c r="BR174" s="4" t="s">
        <v>12159</v>
      </c>
      <c r="BS174" s="4" t="s">
        <v>12608</v>
      </c>
      <c r="BT174" s="4" t="s">
        <v>12165</v>
      </c>
      <c r="BU174" s="4" t="s">
        <v>12163</v>
      </c>
      <c r="BV174" s="4" t="s">
        <v>12163</v>
      </c>
      <c r="BW174" s="4" t="s">
        <v>12164</v>
      </c>
      <c r="BX174" s="4" t="s">
        <v>12163</v>
      </c>
      <c r="BY174" s="4" t="s">
        <v>12163</v>
      </c>
      <c r="BZ174" s="4">
        <v>0</v>
      </c>
      <c r="CA174" s="4" t="s">
        <v>12163</v>
      </c>
      <c r="CB174" s="4" t="s">
        <v>12163</v>
      </c>
      <c r="CC174" s="4" t="s">
        <v>12163</v>
      </c>
      <c r="CD174" s="4" t="s">
        <v>12163</v>
      </c>
      <c r="CE174" s="4">
        <v>0</v>
      </c>
      <c r="CF174" s="4">
        <v>0</v>
      </c>
      <c r="CG174" s="4">
        <v>0</v>
      </c>
      <c r="CH174" s="4" t="s">
        <v>12163</v>
      </c>
      <c r="CI174" s="4" t="s">
        <v>12163</v>
      </c>
      <c r="CJ174" s="22">
        <v>0</v>
      </c>
      <c r="CK174" s="6">
        <v>0</v>
      </c>
      <c r="CM174" s="4" t="s">
        <v>12163</v>
      </c>
      <c r="CN174" s="4" t="s">
        <v>12163</v>
      </c>
      <c r="CO174" s="6">
        <v>0</v>
      </c>
      <c r="CP174" s="6">
        <v>0</v>
      </c>
      <c r="CQ174" s="4" t="s">
        <v>12163</v>
      </c>
      <c r="FJ174" s="4" t="s">
        <v>12163</v>
      </c>
      <c r="FL174" s="4" t="s">
        <v>12163</v>
      </c>
      <c r="FN174" s="4" t="s">
        <v>12163</v>
      </c>
      <c r="FP174" s="4" t="s">
        <v>12158</v>
      </c>
      <c r="FQ174" s="4" t="s">
        <v>12157</v>
      </c>
      <c r="FR174" s="4" t="s">
        <v>12163</v>
      </c>
      <c r="FT174" s="4" t="s">
        <v>12162</v>
      </c>
      <c r="FU174" s="4" t="s">
        <v>12161</v>
      </c>
      <c r="FV174" s="4" t="s">
        <v>12160</v>
      </c>
      <c r="FW174" s="4" t="s">
        <v>12159</v>
      </c>
      <c r="FX174" s="4" t="s">
        <v>12158</v>
      </c>
      <c r="FY174" s="4" t="s">
        <v>12157</v>
      </c>
    </row>
    <row r="175" spans="1:181">
      <c r="A175" s="23">
        <v>1</v>
      </c>
      <c r="B175" s="5">
        <v>44771</v>
      </c>
      <c r="C175" s="4" t="s">
        <v>12607</v>
      </c>
      <c r="D175" s="4" t="s">
        <v>12179</v>
      </c>
      <c r="E175" s="6">
        <v>0</v>
      </c>
      <c r="F175" s="6">
        <v>29546.37</v>
      </c>
      <c r="G175" s="6">
        <v>29546.37</v>
      </c>
      <c r="H175" s="5">
        <v>44801</v>
      </c>
      <c r="I175" s="4" t="s">
        <v>12222</v>
      </c>
      <c r="J175" s="4" t="s">
        <v>12606</v>
      </c>
      <c r="K175" s="4" t="s">
        <v>12163</v>
      </c>
      <c r="L175" s="4" t="s">
        <v>12176</v>
      </c>
      <c r="M175" s="5">
        <v>44771</v>
      </c>
      <c r="N175" s="24">
        <v>0</v>
      </c>
      <c r="P175" s="6">
        <v>0</v>
      </c>
      <c r="Q175" s="4" t="s">
        <v>12157</v>
      </c>
      <c r="S175" s="23">
        <v>1440</v>
      </c>
      <c r="T175" s="4" t="s">
        <v>12175</v>
      </c>
      <c r="U175" s="6">
        <v>0</v>
      </c>
      <c r="V175" s="6">
        <v>29546.37</v>
      </c>
      <c r="W175" s="6">
        <v>29546.37</v>
      </c>
      <c r="X175" s="24">
        <v>1</v>
      </c>
      <c r="Y175" s="4" t="s">
        <v>12605</v>
      </c>
      <c r="Z175" s="4" t="s">
        <v>12163</v>
      </c>
      <c r="AA175" s="4" t="s">
        <v>12604</v>
      </c>
      <c r="AB175" s="4" t="s">
        <v>12163</v>
      </c>
      <c r="AC175" s="4" t="s">
        <v>12163</v>
      </c>
      <c r="AD175" s="4" t="s">
        <v>12159</v>
      </c>
      <c r="AE175" s="4" t="s">
        <v>12163</v>
      </c>
      <c r="AF175" s="4" t="s">
        <v>12163</v>
      </c>
      <c r="AG175" s="4" t="s">
        <v>12163</v>
      </c>
      <c r="AH175" s="4" t="s">
        <v>12157</v>
      </c>
      <c r="AI175" s="4" t="s">
        <v>12157</v>
      </c>
      <c r="AJ175" s="4" t="s">
        <v>12163</v>
      </c>
      <c r="AK175" s="4" t="s">
        <v>12172</v>
      </c>
      <c r="AL175" s="4" t="s">
        <v>12163</v>
      </c>
      <c r="AM175" s="23">
        <v>0</v>
      </c>
      <c r="AN175" s="23">
        <v>0</v>
      </c>
      <c r="AO175" s="4" t="s">
        <v>12163</v>
      </c>
      <c r="AP175" s="23">
        <v>0</v>
      </c>
      <c r="AQ175" s="23">
        <v>0</v>
      </c>
      <c r="AR175" s="4" t="s">
        <v>12163</v>
      </c>
      <c r="AS175" s="23">
        <v>0</v>
      </c>
      <c r="AT175" s="23">
        <v>0</v>
      </c>
      <c r="AU175" s="6">
        <v>0</v>
      </c>
      <c r="AV175" s="6">
        <v>0</v>
      </c>
      <c r="AW175" s="24">
        <v>0</v>
      </c>
      <c r="AX175" s="4" t="s">
        <v>12603</v>
      </c>
      <c r="AY175" s="4">
        <v>0</v>
      </c>
      <c r="AZ175" s="6">
        <v>0</v>
      </c>
      <c r="BA175" s="4" t="s">
        <v>12163</v>
      </c>
      <c r="BB175" s="4" t="s">
        <v>12163</v>
      </c>
      <c r="BC175" s="4" t="s">
        <v>12170</v>
      </c>
      <c r="BD175" s="4" t="s">
        <v>12169</v>
      </c>
      <c r="BF175" s="4" t="s">
        <v>12602</v>
      </c>
      <c r="BG175" s="4" t="s">
        <v>12163</v>
      </c>
      <c r="BH175" s="4" t="s">
        <v>12163</v>
      </c>
      <c r="BI175" s="4">
        <v>0</v>
      </c>
      <c r="BJ175" s="4" t="s">
        <v>12163</v>
      </c>
      <c r="BK175" s="4" t="s">
        <v>12163</v>
      </c>
      <c r="BL175" s="23">
        <v>0</v>
      </c>
      <c r="BM175" s="4" t="s">
        <v>12163</v>
      </c>
      <c r="BN175" s="4" t="s">
        <v>12163</v>
      </c>
      <c r="BO175" s="23">
        <v>0</v>
      </c>
      <c r="BP175" s="4" t="s">
        <v>9909</v>
      </c>
      <c r="BQ175" s="4" t="s">
        <v>12601</v>
      </c>
      <c r="BR175" s="4" t="s">
        <v>12159</v>
      </c>
      <c r="BS175" s="4" t="s">
        <v>12600</v>
      </c>
      <c r="BT175" s="4" t="s">
        <v>12165</v>
      </c>
      <c r="BU175" s="4" t="s">
        <v>12163</v>
      </c>
      <c r="BV175" s="4" t="s">
        <v>12163</v>
      </c>
      <c r="BW175" s="4" t="s">
        <v>12164</v>
      </c>
      <c r="BX175" s="4" t="s">
        <v>12163</v>
      </c>
      <c r="BY175" s="4" t="s">
        <v>12163</v>
      </c>
      <c r="BZ175" s="4">
        <v>0</v>
      </c>
      <c r="CA175" s="4" t="s">
        <v>12163</v>
      </c>
      <c r="CB175" s="4" t="s">
        <v>12163</v>
      </c>
      <c r="CC175" s="4" t="s">
        <v>12163</v>
      </c>
      <c r="CD175" s="4" t="s">
        <v>12163</v>
      </c>
      <c r="CE175" s="4">
        <v>0</v>
      </c>
      <c r="CF175" s="4">
        <v>0</v>
      </c>
      <c r="CG175" s="4">
        <v>0</v>
      </c>
      <c r="CH175" s="4" t="s">
        <v>12163</v>
      </c>
      <c r="CI175" s="4" t="s">
        <v>12163</v>
      </c>
      <c r="CJ175" s="22">
        <v>0</v>
      </c>
      <c r="CK175" s="6">
        <v>0</v>
      </c>
      <c r="CM175" s="4" t="s">
        <v>12163</v>
      </c>
      <c r="CN175" s="4" t="s">
        <v>12163</v>
      </c>
      <c r="CO175" s="6">
        <v>0</v>
      </c>
      <c r="CP175" s="6">
        <v>0</v>
      </c>
      <c r="CQ175" s="4" t="s">
        <v>12163</v>
      </c>
      <c r="FJ175" s="4" t="s">
        <v>12163</v>
      </c>
      <c r="FL175" s="4" t="s">
        <v>12163</v>
      </c>
      <c r="FN175" s="4" t="s">
        <v>12163</v>
      </c>
      <c r="FP175" s="4" t="s">
        <v>12158</v>
      </c>
      <c r="FQ175" s="4" t="s">
        <v>12157</v>
      </c>
      <c r="FR175" s="4" t="s">
        <v>12163</v>
      </c>
      <c r="FT175" s="4" t="s">
        <v>12162</v>
      </c>
      <c r="FU175" s="4" t="s">
        <v>12161</v>
      </c>
      <c r="FV175" s="4" t="s">
        <v>12160</v>
      </c>
      <c r="FW175" s="4" t="s">
        <v>12159</v>
      </c>
      <c r="FX175" s="4" t="s">
        <v>12158</v>
      </c>
      <c r="FY175" s="4" t="s">
        <v>12157</v>
      </c>
    </row>
    <row r="176" spans="1:181">
      <c r="A176" s="23">
        <v>1</v>
      </c>
      <c r="B176" s="5">
        <v>44774</v>
      </c>
      <c r="C176" s="4" t="s">
        <v>12595</v>
      </c>
      <c r="D176" s="4" t="s">
        <v>12214</v>
      </c>
      <c r="E176" s="6">
        <v>0</v>
      </c>
      <c r="F176" s="6">
        <v>10312.030000000001</v>
      </c>
      <c r="G176" s="6">
        <v>10312.030000000001</v>
      </c>
      <c r="H176" s="5">
        <v>44797</v>
      </c>
      <c r="I176" s="4" t="s">
        <v>12222</v>
      </c>
      <c r="J176" s="4" t="s">
        <v>219</v>
      </c>
      <c r="K176" s="4" t="s">
        <v>12163</v>
      </c>
      <c r="L176" s="4" t="s">
        <v>12212</v>
      </c>
      <c r="M176" s="5">
        <v>44774</v>
      </c>
      <c r="N176" s="24">
        <v>0</v>
      </c>
      <c r="P176" s="6">
        <v>0</v>
      </c>
      <c r="Q176" s="4" t="s">
        <v>12157</v>
      </c>
      <c r="S176" s="23">
        <v>1442</v>
      </c>
      <c r="T176" s="4" t="s">
        <v>12175</v>
      </c>
      <c r="U176" s="6">
        <v>0</v>
      </c>
      <c r="V176" s="6">
        <v>10312.030000000001</v>
      </c>
      <c r="W176" s="6">
        <v>10312.030000000001</v>
      </c>
      <c r="X176" s="24">
        <v>1</v>
      </c>
      <c r="Y176" s="4" t="s">
        <v>12163</v>
      </c>
      <c r="Z176" s="4" t="s">
        <v>219</v>
      </c>
      <c r="AA176" s="4" t="s">
        <v>12163</v>
      </c>
      <c r="AB176" s="4" t="s">
        <v>12163</v>
      </c>
      <c r="AC176" s="4" t="s">
        <v>12163</v>
      </c>
      <c r="AD176" s="4" t="s">
        <v>12594</v>
      </c>
      <c r="AE176" s="4" t="s">
        <v>12163</v>
      </c>
      <c r="AF176" s="4" t="s">
        <v>12163</v>
      </c>
      <c r="AG176" s="4" t="s">
        <v>12163</v>
      </c>
      <c r="AH176" s="4" t="s">
        <v>12163</v>
      </c>
      <c r="AI176" s="4" t="s">
        <v>12163</v>
      </c>
      <c r="AJ176" s="4" t="s">
        <v>12163</v>
      </c>
      <c r="AK176" s="4" t="s">
        <v>12172</v>
      </c>
      <c r="AL176" s="4" t="s">
        <v>12163</v>
      </c>
      <c r="AM176" s="23">
        <v>0</v>
      </c>
      <c r="AN176" s="23">
        <v>0</v>
      </c>
      <c r="AO176" s="4" t="s">
        <v>12163</v>
      </c>
      <c r="AP176" s="23">
        <v>0</v>
      </c>
      <c r="AQ176" s="23">
        <v>0</v>
      </c>
      <c r="AR176" s="4" t="s">
        <v>12163</v>
      </c>
      <c r="AS176" s="23">
        <v>0</v>
      </c>
      <c r="AT176" s="23">
        <v>0</v>
      </c>
      <c r="AU176" s="6">
        <v>0</v>
      </c>
      <c r="AV176" s="6">
        <v>0</v>
      </c>
      <c r="AW176" s="24">
        <v>0</v>
      </c>
      <c r="AX176" s="4" t="s">
        <v>12599</v>
      </c>
      <c r="AY176" s="4">
        <v>0</v>
      </c>
      <c r="AZ176" s="6">
        <v>0</v>
      </c>
      <c r="BA176" s="4" t="s">
        <v>12163</v>
      </c>
      <c r="BB176" s="4" t="s">
        <v>12163</v>
      </c>
      <c r="BC176" s="4" t="s">
        <v>12170</v>
      </c>
      <c r="BD176" s="4" t="s">
        <v>12169</v>
      </c>
      <c r="BE176" s="5">
        <v>44774</v>
      </c>
      <c r="BF176" s="4" t="s">
        <v>12598</v>
      </c>
      <c r="BG176" s="4" t="s">
        <v>12163</v>
      </c>
      <c r="BH176" s="4" t="s">
        <v>12163</v>
      </c>
      <c r="BI176" s="4">
        <v>0</v>
      </c>
      <c r="BJ176" s="4" t="s">
        <v>12163</v>
      </c>
      <c r="BK176" s="4" t="s">
        <v>12163</v>
      </c>
      <c r="BL176" s="23">
        <v>0</v>
      </c>
      <c r="BM176" s="4" t="s">
        <v>12163</v>
      </c>
      <c r="BN176" s="4" t="s">
        <v>12163</v>
      </c>
      <c r="BO176" s="23">
        <v>0</v>
      </c>
      <c r="BP176" s="4" t="s">
        <v>9909</v>
      </c>
      <c r="BQ176" s="4" t="s">
        <v>12597</v>
      </c>
      <c r="BR176" s="4" t="s">
        <v>12157</v>
      </c>
      <c r="BS176" s="4" t="s">
        <v>12596</v>
      </c>
      <c r="BT176" s="4" t="s">
        <v>12205</v>
      </c>
      <c r="BU176" s="4" t="s">
        <v>12163</v>
      </c>
      <c r="BV176" s="4" t="s">
        <v>12163</v>
      </c>
      <c r="BW176" s="4" t="s">
        <v>12164</v>
      </c>
      <c r="BX176" s="4" t="s">
        <v>12163</v>
      </c>
      <c r="BY176" s="4" t="s">
        <v>12163</v>
      </c>
      <c r="BZ176" s="4">
        <v>0</v>
      </c>
      <c r="CA176" s="4" t="s">
        <v>12163</v>
      </c>
      <c r="CB176" s="4" t="s">
        <v>12163</v>
      </c>
      <c r="CC176" s="4" t="s">
        <v>12163</v>
      </c>
      <c r="CD176" s="4" t="s">
        <v>12163</v>
      </c>
      <c r="CE176" s="4">
        <v>0</v>
      </c>
      <c r="CF176" s="4">
        <v>0</v>
      </c>
      <c r="CG176" s="4">
        <v>0</v>
      </c>
      <c r="CH176" s="4" t="s">
        <v>12163</v>
      </c>
      <c r="CI176" s="4" t="s">
        <v>12163</v>
      </c>
      <c r="CJ176" s="22">
        <v>0</v>
      </c>
      <c r="CK176" s="6">
        <v>0</v>
      </c>
      <c r="CM176" s="4" t="s">
        <v>12163</v>
      </c>
      <c r="CN176" s="4" t="s">
        <v>12163</v>
      </c>
      <c r="CO176" s="6">
        <v>0</v>
      </c>
      <c r="CP176" s="6">
        <v>0</v>
      </c>
      <c r="CQ176" s="4" t="s">
        <v>12163</v>
      </c>
      <c r="FJ176" s="4" t="s">
        <v>12163</v>
      </c>
      <c r="FL176" s="4" t="s">
        <v>12163</v>
      </c>
      <c r="FN176" s="4" t="s">
        <v>12163</v>
      </c>
      <c r="FP176" s="4" t="s">
        <v>12158</v>
      </c>
      <c r="FQ176" s="4" t="s">
        <v>12157</v>
      </c>
      <c r="FR176" s="4" t="s">
        <v>12163</v>
      </c>
      <c r="FT176" s="4" t="s">
        <v>12162</v>
      </c>
      <c r="FU176" s="4" t="s">
        <v>12161</v>
      </c>
      <c r="FV176" s="4" t="s">
        <v>12160</v>
      </c>
      <c r="FW176" s="4" t="s">
        <v>12159</v>
      </c>
      <c r="FX176" s="4" t="s">
        <v>12158</v>
      </c>
      <c r="FY176" s="4" t="s">
        <v>12157</v>
      </c>
    </row>
    <row r="177" spans="1:181">
      <c r="A177" s="23">
        <v>1</v>
      </c>
      <c r="B177" s="5">
        <v>44774</v>
      </c>
      <c r="C177" s="4" t="s">
        <v>12595</v>
      </c>
      <c r="D177" s="4" t="s">
        <v>12214</v>
      </c>
      <c r="E177" s="6">
        <v>0</v>
      </c>
      <c r="F177" s="6">
        <v>1710.34</v>
      </c>
      <c r="G177" s="6">
        <v>1710.34</v>
      </c>
      <c r="H177" s="5">
        <v>44797</v>
      </c>
      <c r="I177" s="4" t="s">
        <v>12222</v>
      </c>
      <c r="J177" s="4" t="s">
        <v>219</v>
      </c>
      <c r="K177" s="4" t="s">
        <v>12163</v>
      </c>
      <c r="L177" s="4" t="s">
        <v>12212</v>
      </c>
      <c r="M177" s="5">
        <v>44774</v>
      </c>
      <c r="N177" s="24">
        <v>0</v>
      </c>
      <c r="P177" s="6">
        <v>0</v>
      </c>
      <c r="Q177" s="4" t="s">
        <v>12157</v>
      </c>
      <c r="S177" s="23">
        <v>1443</v>
      </c>
      <c r="T177" s="4" t="s">
        <v>12175</v>
      </c>
      <c r="U177" s="6">
        <v>0</v>
      </c>
      <c r="V177" s="6">
        <v>1710.34</v>
      </c>
      <c r="W177" s="6">
        <v>1710.34</v>
      </c>
      <c r="X177" s="24">
        <v>1</v>
      </c>
      <c r="Y177" s="4" t="s">
        <v>12163</v>
      </c>
      <c r="Z177" s="4" t="s">
        <v>219</v>
      </c>
      <c r="AA177" s="4" t="s">
        <v>12163</v>
      </c>
      <c r="AB177" s="4" t="s">
        <v>12163</v>
      </c>
      <c r="AC177" s="4" t="s">
        <v>12163</v>
      </c>
      <c r="AD177" s="4" t="s">
        <v>12594</v>
      </c>
      <c r="AE177" s="4" t="s">
        <v>12163</v>
      </c>
      <c r="AF177" s="4" t="s">
        <v>12163</v>
      </c>
      <c r="AG177" s="4" t="s">
        <v>12163</v>
      </c>
      <c r="AH177" s="4" t="s">
        <v>12163</v>
      </c>
      <c r="AI177" s="4" t="s">
        <v>12163</v>
      </c>
      <c r="AJ177" s="4" t="s">
        <v>12163</v>
      </c>
      <c r="AK177" s="4" t="s">
        <v>12172</v>
      </c>
      <c r="AL177" s="4" t="s">
        <v>12163</v>
      </c>
      <c r="AM177" s="23">
        <v>0</v>
      </c>
      <c r="AN177" s="23">
        <v>0</v>
      </c>
      <c r="AO177" s="4" t="s">
        <v>12163</v>
      </c>
      <c r="AP177" s="23">
        <v>0</v>
      </c>
      <c r="AQ177" s="23">
        <v>0</v>
      </c>
      <c r="AR177" s="4" t="s">
        <v>12163</v>
      </c>
      <c r="AS177" s="23">
        <v>0</v>
      </c>
      <c r="AT177" s="23">
        <v>0</v>
      </c>
      <c r="AU177" s="6">
        <v>0</v>
      </c>
      <c r="AV177" s="6">
        <v>0</v>
      </c>
      <c r="AW177" s="24">
        <v>0</v>
      </c>
      <c r="AX177" s="4" t="s">
        <v>12593</v>
      </c>
      <c r="AY177" s="4">
        <v>0</v>
      </c>
      <c r="AZ177" s="6">
        <v>0</v>
      </c>
      <c r="BA177" s="4" t="s">
        <v>12163</v>
      </c>
      <c r="BB177" s="4" t="s">
        <v>12163</v>
      </c>
      <c r="BC177" s="4" t="s">
        <v>12170</v>
      </c>
      <c r="BD177" s="4" t="s">
        <v>12169</v>
      </c>
      <c r="BE177" s="5">
        <v>44774</v>
      </c>
      <c r="BF177" s="4" t="s">
        <v>12592</v>
      </c>
      <c r="BG177" s="4" t="s">
        <v>12163</v>
      </c>
      <c r="BH177" s="4" t="s">
        <v>12163</v>
      </c>
      <c r="BI177" s="4">
        <v>0</v>
      </c>
      <c r="BJ177" s="4" t="s">
        <v>12163</v>
      </c>
      <c r="BK177" s="4" t="s">
        <v>12163</v>
      </c>
      <c r="BL177" s="23">
        <v>0</v>
      </c>
      <c r="BM177" s="4" t="s">
        <v>12163</v>
      </c>
      <c r="BN177" s="4" t="s">
        <v>12163</v>
      </c>
      <c r="BO177" s="23">
        <v>0</v>
      </c>
      <c r="BP177" s="4" t="s">
        <v>9909</v>
      </c>
      <c r="BQ177" s="4" t="s">
        <v>12591</v>
      </c>
      <c r="BR177" s="4" t="s">
        <v>12157</v>
      </c>
      <c r="BS177" s="4" t="s">
        <v>12590</v>
      </c>
      <c r="BT177" s="4" t="s">
        <v>12205</v>
      </c>
      <c r="BU177" s="4" t="s">
        <v>12163</v>
      </c>
      <c r="BV177" s="4" t="s">
        <v>12163</v>
      </c>
      <c r="BW177" s="4" t="s">
        <v>12164</v>
      </c>
      <c r="BX177" s="4" t="s">
        <v>12163</v>
      </c>
      <c r="BY177" s="4" t="s">
        <v>12163</v>
      </c>
      <c r="BZ177" s="4">
        <v>0</v>
      </c>
      <c r="CA177" s="4" t="s">
        <v>12163</v>
      </c>
      <c r="CB177" s="4" t="s">
        <v>12163</v>
      </c>
      <c r="CC177" s="4" t="s">
        <v>12163</v>
      </c>
      <c r="CD177" s="4" t="s">
        <v>12163</v>
      </c>
      <c r="CE177" s="4">
        <v>0</v>
      </c>
      <c r="CF177" s="4">
        <v>0</v>
      </c>
      <c r="CG177" s="4">
        <v>0</v>
      </c>
      <c r="CH177" s="4" t="s">
        <v>12163</v>
      </c>
      <c r="CI177" s="4" t="s">
        <v>12163</v>
      </c>
      <c r="CJ177" s="22">
        <v>0</v>
      </c>
      <c r="CK177" s="6">
        <v>0</v>
      </c>
      <c r="CM177" s="4" t="s">
        <v>12163</v>
      </c>
      <c r="CN177" s="4" t="s">
        <v>12163</v>
      </c>
      <c r="CO177" s="6">
        <v>0</v>
      </c>
      <c r="CP177" s="6">
        <v>0</v>
      </c>
      <c r="CQ177" s="4" t="s">
        <v>12163</v>
      </c>
      <c r="FJ177" s="4" t="s">
        <v>12163</v>
      </c>
      <c r="FL177" s="4" t="s">
        <v>12163</v>
      </c>
      <c r="FN177" s="4" t="s">
        <v>12163</v>
      </c>
      <c r="FP177" s="4" t="s">
        <v>12158</v>
      </c>
      <c r="FQ177" s="4" t="s">
        <v>12157</v>
      </c>
      <c r="FR177" s="4" t="s">
        <v>12163</v>
      </c>
      <c r="FT177" s="4" t="s">
        <v>12162</v>
      </c>
      <c r="FU177" s="4" t="s">
        <v>12161</v>
      </c>
      <c r="FV177" s="4" t="s">
        <v>12160</v>
      </c>
      <c r="FW177" s="4" t="s">
        <v>12159</v>
      </c>
      <c r="FX177" s="4" t="s">
        <v>12158</v>
      </c>
      <c r="FY177" s="4" t="s">
        <v>12157</v>
      </c>
    </row>
    <row r="178" spans="1:181">
      <c r="A178" s="23">
        <v>2</v>
      </c>
      <c r="B178" s="5">
        <v>44776</v>
      </c>
      <c r="C178" s="4" t="s">
        <v>12588</v>
      </c>
      <c r="D178" s="4" t="s">
        <v>12214</v>
      </c>
      <c r="E178" s="6">
        <v>0</v>
      </c>
      <c r="F178" s="6">
        <v>12167.93</v>
      </c>
      <c r="G178" s="6">
        <v>12167.93</v>
      </c>
      <c r="H178" s="5">
        <v>44806</v>
      </c>
      <c r="I178" s="4" t="s">
        <v>12222</v>
      </c>
      <c r="J178" s="4" t="s">
        <v>12589</v>
      </c>
      <c r="K178" s="4" t="s">
        <v>12163</v>
      </c>
      <c r="L178" s="4" t="s">
        <v>12212</v>
      </c>
      <c r="M178" s="5">
        <v>44776</v>
      </c>
      <c r="N178" s="24">
        <v>0</v>
      </c>
      <c r="P178" s="6">
        <v>0</v>
      </c>
      <c r="Q178" s="4" t="s">
        <v>12157</v>
      </c>
      <c r="S178" s="23">
        <v>1447</v>
      </c>
      <c r="T178" s="4" t="s">
        <v>12175</v>
      </c>
      <c r="U178" s="6">
        <v>0</v>
      </c>
      <c r="V178" s="6">
        <v>12167.93</v>
      </c>
      <c r="W178" s="6">
        <v>12167.93</v>
      </c>
      <c r="X178" s="24">
        <v>1</v>
      </c>
      <c r="Y178" s="4" t="s">
        <v>12588</v>
      </c>
      <c r="Z178" s="4" t="s">
        <v>219</v>
      </c>
      <c r="AA178" s="4" t="s">
        <v>12163</v>
      </c>
      <c r="AB178" s="4" t="s">
        <v>12163</v>
      </c>
      <c r="AC178" s="4" t="s">
        <v>12163</v>
      </c>
      <c r="AD178" s="4" t="s">
        <v>12587</v>
      </c>
      <c r="AE178" s="4" t="s">
        <v>12163</v>
      </c>
      <c r="AF178" s="4" t="s">
        <v>12163</v>
      </c>
      <c r="AG178" s="4" t="s">
        <v>12163</v>
      </c>
      <c r="AH178" s="4" t="s">
        <v>12163</v>
      </c>
      <c r="AI178" s="4" t="s">
        <v>12163</v>
      </c>
      <c r="AJ178" s="4" t="s">
        <v>12163</v>
      </c>
      <c r="AK178" s="4" t="s">
        <v>12172</v>
      </c>
      <c r="AL178" s="4" t="s">
        <v>12163</v>
      </c>
      <c r="AM178" s="23">
        <v>0</v>
      </c>
      <c r="AN178" s="23">
        <v>0</v>
      </c>
      <c r="AO178" s="4" t="s">
        <v>12163</v>
      </c>
      <c r="AP178" s="23">
        <v>0</v>
      </c>
      <c r="AQ178" s="23">
        <v>0</v>
      </c>
      <c r="AR178" s="4" t="s">
        <v>12163</v>
      </c>
      <c r="AS178" s="23">
        <v>0</v>
      </c>
      <c r="AT178" s="23">
        <v>0</v>
      </c>
      <c r="AU178" s="6">
        <v>0</v>
      </c>
      <c r="AV178" s="6">
        <v>0</v>
      </c>
      <c r="AW178" s="24">
        <v>0</v>
      </c>
      <c r="AX178" s="4" t="s">
        <v>12586</v>
      </c>
      <c r="AY178" s="4">
        <v>0</v>
      </c>
      <c r="AZ178" s="6">
        <v>0</v>
      </c>
      <c r="BA178" s="4" t="s">
        <v>12163</v>
      </c>
      <c r="BB178" s="4" t="s">
        <v>12163</v>
      </c>
      <c r="BC178" s="4" t="s">
        <v>12170</v>
      </c>
      <c r="BD178" s="4" t="s">
        <v>12169</v>
      </c>
      <c r="BE178" s="5">
        <v>44778</v>
      </c>
      <c r="BF178" s="4" t="s">
        <v>12585</v>
      </c>
      <c r="BG178" s="4" t="s">
        <v>12163</v>
      </c>
      <c r="BH178" s="4" t="s">
        <v>12163</v>
      </c>
      <c r="BI178" s="4">
        <v>0</v>
      </c>
      <c r="BJ178" s="4" t="s">
        <v>12163</v>
      </c>
      <c r="BK178" s="4" t="s">
        <v>12163</v>
      </c>
      <c r="BL178" s="23">
        <v>0</v>
      </c>
      <c r="BM178" s="4" t="s">
        <v>12163</v>
      </c>
      <c r="BN178" s="4" t="s">
        <v>12163</v>
      </c>
      <c r="BO178" s="23">
        <v>0</v>
      </c>
      <c r="BP178" s="4" t="s">
        <v>9909</v>
      </c>
      <c r="BQ178" s="4" t="s">
        <v>12584</v>
      </c>
      <c r="BR178" s="4" t="s">
        <v>12159</v>
      </c>
      <c r="BS178" s="4" t="s">
        <v>12583</v>
      </c>
      <c r="BT178" s="4" t="s">
        <v>12205</v>
      </c>
      <c r="BU178" s="4" t="s">
        <v>12163</v>
      </c>
      <c r="BV178" s="4" t="s">
        <v>12163</v>
      </c>
      <c r="BW178" s="4" t="s">
        <v>12164</v>
      </c>
      <c r="BX178" s="4" t="s">
        <v>12163</v>
      </c>
      <c r="BY178" s="4" t="s">
        <v>12163</v>
      </c>
      <c r="BZ178" s="4">
        <v>0</v>
      </c>
      <c r="CA178" s="4" t="s">
        <v>12163</v>
      </c>
      <c r="CB178" s="4" t="s">
        <v>12163</v>
      </c>
      <c r="CC178" s="4" t="s">
        <v>12163</v>
      </c>
      <c r="CD178" s="4" t="s">
        <v>12163</v>
      </c>
      <c r="CE178" s="4">
        <v>0</v>
      </c>
      <c r="CF178" s="4">
        <v>0</v>
      </c>
      <c r="CG178" s="4">
        <v>0</v>
      </c>
      <c r="CH178" s="4" t="s">
        <v>12163</v>
      </c>
      <c r="CI178" s="4" t="s">
        <v>12163</v>
      </c>
      <c r="CJ178" s="22">
        <v>0</v>
      </c>
      <c r="CK178" s="6">
        <v>0</v>
      </c>
      <c r="CM178" s="4" t="s">
        <v>12163</v>
      </c>
      <c r="CN178" s="4" t="s">
        <v>12163</v>
      </c>
      <c r="CO178" s="6">
        <v>0</v>
      </c>
      <c r="CP178" s="6">
        <v>0</v>
      </c>
      <c r="CQ178" s="4" t="s">
        <v>12163</v>
      </c>
      <c r="FJ178" s="4" t="s">
        <v>12163</v>
      </c>
      <c r="FL178" s="4" t="s">
        <v>12163</v>
      </c>
      <c r="FN178" s="4" t="s">
        <v>12163</v>
      </c>
      <c r="FP178" s="4" t="s">
        <v>12158</v>
      </c>
      <c r="FQ178" s="4" t="s">
        <v>12157</v>
      </c>
      <c r="FR178" s="4" t="s">
        <v>12163</v>
      </c>
      <c r="FT178" s="4" t="s">
        <v>12162</v>
      </c>
      <c r="FU178" s="4" t="s">
        <v>12161</v>
      </c>
      <c r="FV178" s="4" t="s">
        <v>12160</v>
      </c>
      <c r="FW178" s="4" t="s">
        <v>12159</v>
      </c>
      <c r="FX178" s="4" t="s">
        <v>12158</v>
      </c>
      <c r="FY178" s="4" t="s">
        <v>12157</v>
      </c>
    </row>
    <row r="179" spans="1:181">
      <c r="A179" s="23">
        <v>2</v>
      </c>
      <c r="B179" s="5">
        <v>44776</v>
      </c>
      <c r="C179" s="4" t="s">
        <v>12582</v>
      </c>
      <c r="D179" s="4" t="s">
        <v>12179</v>
      </c>
      <c r="E179" s="6">
        <v>0</v>
      </c>
      <c r="F179" s="6">
        <v>220</v>
      </c>
      <c r="G179" s="6">
        <v>220</v>
      </c>
      <c r="H179" s="5">
        <v>44806</v>
      </c>
      <c r="I179" s="4" t="s">
        <v>12222</v>
      </c>
      <c r="J179" s="4" t="s">
        <v>12581</v>
      </c>
      <c r="K179" s="4" t="s">
        <v>12163</v>
      </c>
      <c r="L179" s="4" t="s">
        <v>12176</v>
      </c>
      <c r="M179" s="5">
        <v>44776</v>
      </c>
      <c r="N179" s="24">
        <v>0</v>
      </c>
      <c r="P179" s="6">
        <v>0</v>
      </c>
      <c r="Q179" s="4" t="s">
        <v>12157</v>
      </c>
      <c r="S179" s="23">
        <v>1448</v>
      </c>
      <c r="T179" s="4" t="s">
        <v>12175</v>
      </c>
      <c r="U179" s="6">
        <v>0</v>
      </c>
      <c r="V179" s="6">
        <v>220</v>
      </c>
      <c r="W179" s="6">
        <v>220</v>
      </c>
      <c r="X179" s="24">
        <v>1</v>
      </c>
      <c r="Y179" s="4" t="s">
        <v>12580</v>
      </c>
      <c r="Z179" s="4" t="s">
        <v>12163</v>
      </c>
      <c r="AA179" s="4" t="s">
        <v>12579</v>
      </c>
      <c r="AB179" s="4" t="s">
        <v>12163</v>
      </c>
      <c r="AC179" s="4" t="s">
        <v>12163</v>
      </c>
      <c r="AD179" s="4" t="s">
        <v>12159</v>
      </c>
      <c r="AE179" s="4" t="s">
        <v>12163</v>
      </c>
      <c r="AF179" s="4" t="s">
        <v>12163</v>
      </c>
      <c r="AG179" s="4" t="s">
        <v>12163</v>
      </c>
      <c r="AH179" s="4" t="s">
        <v>12157</v>
      </c>
      <c r="AI179" s="4" t="s">
        <v>12157</v>
      </c>
      <c r="AJ179" s="4" t="s">
        <v>12163</v>
      </c>
      <c r="AK179" s="4" t="s">
        <v>12172</v>
      </c>
      <c r="AL179" s="4" t="s">
        <v>12163</v>
      </c>
      <c r="AM179" s="23">
        <v>0</v>
      </c>
      <c r="AN179" s="23">
        <v>0</v>
      </c>
      <c r="AO179" s="4" t="s">
        <v>12163</v>
      </c>
      <c r="AP179" s="23">
        <v>0</v>
      </c>
      <c r="AQ179" s="23">
        <v>0</v>
      </c>
      <c r="AR179" s="4" t="s">
        <v>12163</v>
      </c>
      <c r="AS179" s="23">
        <v>0</v>
      </c>
      <c r="AT179" s="23">
        <v>0</v>
      </c>
      <c r="AU179" s="6">
        <v>0</v>
      </c>
      <c r="AV179" s="6">
        <v>0</v>
      </c>
      <c r="AW179" s="24">
        <v>0</v>
      </c>
      <c r="AX179" s="4" t="s">
        <v>12578</v>
      </c>
      <c r="AY179" s="4">
        <v>0</v>
      </c>
      <c r="AZ179" s="6">
        <v>0</v>
      </c>
      <c r="BA179" s="4" t="s">
        <v>12163</v>
      </c>
      <c r="BB179" s="4" t="s">
        <v>12163</v>
      </c>
      <c r="BC179" s="4" t="s">
        <v>12170</v>
      </c>
      <c r="BD179" s="4" t="s">
        <v>12169</v>
      </c>
      <c r="BF179" s="4" t="s">
        <v>12577</v>
      </c>
      <c r="BG179" s="4" t="s">
        <v>12163</v>
      </c>
      <c r="BH179" s="4" t="s">
        <v>12163</v>
      </c>
      <c r="BI179" s="4">
        <v>0</v>
      </c>
      <c r="BJ179" s="4" t="s">
        <v>12163</v>
      </c>
      <c r="BK179" s="4" t="s">
        <v>12163</v>
      </c>
      <c r="BL179" s="23">
        <v>0</v>
      </c>
      <c r="BM179" s="4" t="s">
        <v>12163</v>
      </c>
      <c r="BN179" s="4" t="s">
        <v>12163</v>
      </c>
      <c r="BO179" s="23">
        <v>0</v>
      </c>
      <c r="BP179" s="4" t="s">
        <v>9909</v>
      </c>
      <c r="BQ179" s="4" t="s">
        <v>12576</v>
      </c>
      <c r="BR179" s="4" t="s">
        <v>12159</v>
      </c>
      <c r="BS179" s="4" t="s">
        <v>12575</v>
      </c>
      <c r="BT179" s="4" t="s">
        <v>12165</v>
      </c>
      <c r="BU179" s="4" t="s">
        <v>12163</v>
      </c>
      <c r="BV179" s="4" t="s">
        <v>12163</v>
      </c>
      <c r="BW179" s="4" t="s">
        <v>12164</v>
      </c>
      <c r="BX179" s="4" t="s">
        <v>12163</v>
      </c>
      <c r="BY179" s="4" t="s">
        <v>12163</v>
      </c>
      <c r="BZ179" s="4">
        <v>0</v>
      </c>
      <c r="CA179" s="4" t="s">
        <v>12163</v>
      </c>
      <c r="CB179" s="4" t="s">
        <v>12163</v>
      </c>
      <c r="CC179" s="4" t="s">
        <v>12163</v>
      </c>
      <c r="CD179" s="4" t="s">
        <v>12163</v>
      </c>
      <c r="CE179" s="4">
        <v>0</v>
      </c>
      <c r="CF179" s="4">
        <v>0</v>
      </c>
      <c r="CG179" s="4">
        <v>0</v>
      </c>
      <c r="CH179" s="4" t="s">
        <v>12163</v>
      </c>
      <c r="CI179" s="4" t="s">
        <v>12163</v>
      </c>
      <c r="CJ179" s="22">
        <v>0</v>
      </c>
      <c r="CK179" s="6">
        <v>0</v>
      </c>
      <c r="CM179" s="4" t="s">
        <v>12163</v>
      </c>
      <c r="CN179" s="4" t="s">
        <v>12163</v>
      </c>
      <c r="CO179" s="6">
        <v>0</v>
      </c>
      <c r="CP179" s="6">
        <v>0</v>
      </c>
      <c r="CQ179" s="4" t="s">
        <v>12163</v>
      </c>
      <c r="FJ179" s="4" t="s">
        <v>12163</v>
      </c>
      <c r="FL179" s="4" t="s">
        <v>12163</v>
      </c>
      <c r="FN179" s="4" t="s">
        <v>12163</v>
      </c>
      <c r="FP179" s="4" t="s">
        <v>12158</v>
      </c>
      <c r="FQ179" s="4" t="s">
        <v>12157</v>
      </c>
      <c r="FR179" s="4" t="s">
        <v>12163</v>
      </c>
      <c r="FT179" s="4" t="s">
        <v>12162</v>
      </c>
      <c r="FU179" s="4" t="s">
        <v>12161</v>
      </c>
      <c r="FV179" s="4" t="s">
        <v>12160</v>
      </c>
      <c r="FW179" s="4" t="s">
        <v>12159</v>
      </c>
      <c r="FX179" s="4" t="s">
        <v>12158</v>
      </c>
      <c r="FY179" s="4" t="s">
        <v>12157</v>
      </c>
    </row>
    <row r="180" spans="1:181">
      <c r="A180" s="23">
        <v>2</v>
      </c>
      <c r="B180" s="5">
        <v>44776</v>
      </c>
      <c r="C180" s="4" t="s">
        <v>12574</v>
      </c>
      <c r="D180" s="4" t="s">
        <v>12179</v>
      </c>
      <c r="E180" s="6">
        <v>0</v>
      </c>
      <c r="F180" s="6">
        <v>220</v>
      </c>
      <c r="G180" s="6">
        <v>220</v>
      </c>
      <c r="H180" s="5">
        <v>44806</v>
      </c>
      <c r="I180" s="4" t="s">
        <v>12222</v>
      </c>
      <c r="J180" s="4" t="s">
        <v>12573</v>
      </c>
      <c r="K180" s="4" t="s">
        <v>12163</v>
      </c>
      <c r="L180" s="4" t="s">
        <v>12176</v>
      </c>
      <c r="M180" s="5">
        <v>44776</v>
      </c>
      <c r="N180" s="24">
        <v>0</v>
      </c>
      <c r="P180" s="6">
        <v>0</v>
      </c>
      <c r="Q180" s="4" t="s">
        <v>12157</v>
      </c>
      <c r="S180" s="23">
        <v>1450</v>
      </c>
      <c r="T180" s="4" t="s">
        <v>12175</v>
      </c>
      <c r="U180" s="6">
        <v>0</v>
      </c>
      <c r="V180" s="6">
        <v>220</v>
      </c>
      <c r="W180" s="6">
        <v>220</v>
      </c>
      <c r="X180" s="24">
        <v>1</v>
      </c>
      <c r="Y180" s="4" t="s">
        <v>12572</v>
      </c>
      <c r="Z180" s="4" t="s">
        <v>12163</v>
      </c>
      <c r="AA180" s="4" t="s">
        <v>12571</v>
      </c>
      <c r="AB180" s="4" t="s">
        <v>12163</v>
      </c>
      <c r="AC180" s="4" t="s">
        <v>12163</v>
      </c>
      <c r="AD180" s="4" t="s">
        <v>12159</v>
      </c>
      <c r="AE180" s="4" t="s">
        <v>12163</v>
      </c>
      <c r="AF180" s="4" t="s">
        <v>12163</v>
      </c>
      <c r="AG180" s="4" t="s">
        <v>12163</v>
      </c>
      <c r="AH180" s="4" t="s">
        <v>12157</v>
      </c>
      <c r="AI180" s="4" t="s">
        <v>12157</v>
      </c>
      <c r="AJ180" s="4" t="s">
        <v>12163</v>
      </c>
      <c r="AK180" s="4" t="s">
        <v>12172</v>
      </c>
      <c r="AL180" s="4" t="s">
        <v>12163</v>
      </c>
      <c r="AM180" s="23">
        <v>0</v>
      </c>
      <c r="AN180" s="23">
        <v>0</v>
      </c>
      <c r="AO180" s="4" t="s">
        <v>12163</v>
      </c>
      <c r="AP180" s="23">
        <v>0</v>
      </c>
      <c r="AQ180" s="23">
        <v>0</v>
      </c>
      <c r="AR180" s="4" t="s">
        <v>12163</v>
      </c>
      <c r="AS180" s="23">
        <v>0</v>
      </c>
      <c r="AT180" s="23">
        <v>0</v>
      </c>
      <c r="AU180" s="6">
        <v>0</v>
      </c>
      <c r="AV180" s="6">
        <v>0</v>
      </c>
      <c r="AW180" s="24">
        <v>0</v>
      </c>
      <c r="AX180" s="4" t="s">
        <v>12570</v>
      </c>
      <c r="AY180" s="4">
        <v>0</v>
      </c>
      <c r="AZ180" s="6">
        <v>0</v>
      </c>
      <c r="BA180" s="4" t="s">
        <v>12163</v>
      </c>
      <c r="BB180" s="4" t="s">
        <v>12163</v>
      </c>
      <c r="BC180" s="4" t="s">
        <v>12170</v>
      </c>
      <c r="BD180" s="4" t="s">
        <v>12169</v>
      </c>
      <c r="BF180" s="4" t="s">
        <v>12569</v>
      </c>
      <c r="BG180" s="4" t="s">
        <v>12163</v>
      </c>
      <c r="BH180" s="4" t="s">
        <v>12163</v>
      </c>
      <c r="BI180" s="4">
        <v>0</v>
      </c>
      <c r="BJ180" s="4" t="s">
        <v>12163</v>
      </c>
      <c r="BK180" s="4" t="s">
        <v>12163</v>
      </c>
      <c r="BL180" s="23">
        <v>0</v>
      </c>
      <c r="BM180" s="4" t="s">
        <v>12163</v>
      </c>
      <c r="BN180" s="4" t="s">
        <v>12163</v>
      </c>
      <c r="BO180" s="23">
        <v>0</v>
      </c>
      <c r="BP180" s="4" t="s">
        <v>9909</v>
      </c>
      <c r="BQ180" s="4" t="s">
        <v>12568</v>
      </c>
      <c r="BR180" s="4" t="s">
        <v>12159</v>
      </c>
      <c r="BS180" s="4" t="s">
        <v>12567</v>
      </c>
      <c r="BT180" s="4" t="s">
        <v>12165</v>
      </c>
      <c r="BU180" s="4" t="s">
        <v>12163</v>
      </c>
      <c r="BV180" s="4" t="s">
        <v>12163</v>
      </c>
      <c r="BW180" s="4" t="s">
        <v>12164</v>
      </c>
      <c r="BX180" s="4" t="s">
        <v>12163</v>
      </c>
      <c r="BY180" s="4" t="s">
        <v>12163</v>
      </c>
      <c r="BZ180" s="4">
        <v>0</v>
      </c>
      <c r="CA180" s="4" t="s">
        <v>12163</v>
      </c>
      <c r="CB180" s="4" t="s">
        <v>12163</v>
      </c>
      <c r="CC180" s="4" t="s">
        <v>12163</v>
      </c>
      <c r="CD180" s="4" t="s">
        <v>12163</v>
      </c>
      <c r="CE180" s="4">
        <v>0</v>
      </c>
      <c r="CF180" s="4">
        <v>0</v>
      </c>
      <c r="CG180" s="4">
        <v>0</v>
      </c>
      <c r="CH180" s="4" t="s">
        <v>12163</v>
      </c>
      <c r="CI180" s="4" t="s">
        <v>12163</v>
      </c>
      <c r="CJ180" s="22">
        <v>0</v>
      </c>
      <c r="CK180" s="6">
        <v>0</v>
      </c>
      <c r="CM180" s="4" t="s">
        <v>12163</v>
      </c>
      <c r="CN180" s="4" t="s">
        <v>12163</v>
      </c>
      <c r="CO180" s="6">
        <v>0</v>
      </c>
      <c r="CP180" s="6">
        <v>0</v>
      </c>
      <c r="CQ180" s="4" t="s">
        <v>12163</v>
      </c>
      <c r="FJ180" s="4" t="s">
        <v>12163</v>
      </c>
      <c r="FL180" s="4" t="s">
        <v>12163</v>
      </c>
      <c r="FN180" s="4" t="s">
        <v>12163</v>
      </c>
      <c r="FP180" s="4" t="s">
        <v>12158</v>
      </c>
      <c r="FQ180" s="4" t="s">
        <v>12157</v>
      </c>
      <c r="FR180" s="4" t="s">
        <v>12163</v>
      </c>
      <c r="FT180" s="4" t="s">
        <v>12162</v>
      </c>
      <c r="FU180" s="4" t="s">
        <v>12161</v>
      </c>
      <c r="FV180" s="4" t="s">
        <v>12160</v>
      </c>
      <c r="FW180" s="4" t="s">
        <v>12159</v>
      </c>
      <c r="FX180" s="4" t="s">
        <v>12158</v>
      </c>
      <c r="FY180" s="4" t="s">
        <v>12157</v>
      </c>
    </row>
    <row r="181" spans="1:181">
      <c r="A181" s="23">
        <v>2</v>
      </c>
      <c r="B181" s="5">
        <v>44776</v>
      </c>
      <c r="C181" s="4" t="s">
        <v>12566</v>
      </c>
      <c r="D181" s="4" t="s">
        <v>12179</v>
      </c>
      <c r="E181" s="6">
        <v>0</v>
      </c>
      <c r="F181" s="6">
        <v>220</v>
      </c>
      <c r="G181" s="6">
        <v>220</v>
      </c>
      <c r="H181" s="5">
        <v>44806</v>
      </c>
      <c r="I181" s="4" t="s">
        <v>12222</v>
      </c>
      <c r="J181" s="4" t="s">
        <v>12565</v>
      </c>
      <c r="K181" s="4" t="s">
        <v>12163</v>
      </c>
      <c r="L181" s="4" t="s">
        <v>12176</v>
      </c>
      <c r="M181" s="5">
        <v>44776</v>
      </c>
      <c r="N181" s="24">
        <v>0</v>
      </c>
      <c r="P181" s="6">
        <v>0</v>
      </c>
      <c r="Q181" s="4" t="s">
        <v>12157</v>
      </c>
      <c r="S181" s="23">
        <v>1462</v>
      </c>
      <c r="T181" s="4" t="s">
        <v>12175</v>
      </c>
      <c r="U181" s="6">
        <v>0</v>
      </c>
      <c r="V181" s="6">
        <v>220</v>
      </c>
      <c r="W181" s="6">
        <v>220</v>
      </c>
      <c r="X181" s="24">
        <v>1</v>
      </c>
      <c r="Y181" s="4" t="s">
        <v>12564</v>
      </c>
      <c r="Z181" s="4" t="s">
        <v>12163</v>
      </c>
      <c r="AA181" s="4" t="s">
        <v>12563</v>
      </c>
      <c r="AB181" s="4" t="s">
        <v>12163</v>
      </c>
      <c r="AC181" s="4" t="s">
        <v>12163</v>
      </c>
      <c r="AD181" s="4" t="s">
        <v>12159</v>
      </c>
      <c r="AE181" s="4" t="s">
        <v>12163</v>
      </c>
      <c r="AF181" s="4" t="s">
        <v>12163</v>
      </c>
      <c r="AG181" s="4" t="s">
        <v>12163</v>
      </c>
      <c r="AH181" s="4" t="s">
        <v>12157</v>
      </c>
      <c r="AI181" s="4" t="s">
        <v>12157</v>
      </c>
      <c r="AJ181" s="4" t="s">
        <v>12163</v>
      </c>
      <c r="AK181" s="4" t="s">
        <v>12172</v>
      </c>
      <c r="AL181" s="4" t="s">
        <v>12163</v>
      </c>
      <c r="AM181" s="23">
        <v>0</v>
      </c>
      <c r="AN181" s="23">
        <v>0</v>
      </c>
      <c r="AO181" s="4" t="s">
        <v>12163</v>
      </c>
      <c r="AP181" s="23">
        <v>0</v>
      </c>
      <c r="AQ181" s="23">
        <v>0</v>
      </c>
      <c r="AR181" s="4" t="s">
        <v>12163</v>
      </c>
      <c r="AS181" s="23">
        <v>0</v>
      </c>
      <c r="AT181" s="23">
        <v>0</v>
      </c>
      <c r="AU181" s="6">
        <v>0</v>
      </c>
      <c r="AV181" s="6">
        <v>0</v>
      </c>
      <c r="AW181" s="24">
        <v>0</v>
      </c>
      <c r="AX181" s="4" t="s">
        <v>12562</v>
      </c>
      <c r="AY181" s="4">
        <v>0</v>
      </c>
      <c r="AZ181" s="6">
        <v>0</v>
      </c>
      <c r="BA181" s="4" t="s">
        <v>12163</v>
      </c>
      <c r="BB181" s="4" t="s">
        <v>12163</v>
      </c>
      <c r="BC181" s="4" t="s">
        <v>12170</v>
      </c>
      <c r="BD181" s="4" t="s">
        <v>12169</v>
      </c>
      <c r="BF181" s="4" t="s">
        <v>12561</v>
      </c>
      <c r="BG181" s="4" t="s">
        <v>12163</v>
      </c>
      <c r="BH181" s="4" t="s">
        <v>12163</v>
      </c>
      <c r="BI181" s="4">
        <v>0</v>
      </c>
      <c r="BJ181" s="4" t="s">
        <v>12163</v>
      </c>
      <c r="BK181" s="4" t="s">
        <v>12163</v>
      </c>
      <c r="BL181" s="23">
        <v>0</v>
      </c>
      <c r="BM181" s="4" t="s">
        <v>12163</v>
      </c>
      <c r="BN181" s="4" t="s">
        <v>12163</v>
      </c>
      <c r="BO181" s="23">
        <v>0</v>
      </c>
      <c r="BP181" s="4" t="s">
        <v>9909</v>
      </c>
      <c r="BQ181" s="4" t="s">
        <v>12560</v>
      </c>
      <c r="BR181" s="4" t="s">
        <v>12159</v>
      </c>
      <c r="BS181" s="4" t="s">
        <v>12559</v>
      </c>
      <c r="BT181" s="4" t="s">
        <v>12165</v>
      </c>
      <c r="BU181" s="4" t="s">
        <v>12163</v>
      </c>
      <c r="BV181" s="4" t="s">
        <v>12163</v>
      </c>
      <c r="BW181" s="4" t="s">
        <v>12164</v>
      </c>
      <c r="BX181" s="4" t="s">
        <v>12163</v>
      </c>
      <c r="BY181" s="4" t="s">
        <v>12163</v>
      </c>
      <c r="BZ181" s="4">
        <v>0</v>
      </c>
      <c r="CA181" s="4" t="s">
        <v>12163</v>
      </c>
      <c r="CB181" s="4" t="s">
        <v>12163</v>
      </c>
      <c r="CC181" s="4" t="s">
        <v>12163</v>
      </c>
      <c r="CD181" s="4" t="s">
        <v>12163</v>
      </c>
      <c r="CE181" s="4">
        <v>0</v>
      </c>
      <c r="CF181" s="4">
        <v>0</v>
      </c>
      <c r="CG181" s="4">
        <v>0</v>
      </c>
      <c r="CH181" s="4" t="s">
        <v>12163</v>
      </c>
      <c r="CI181" s="4" t="s">
        <v>12163</v>
      </c>
      <c r="CJ181" s="22">
        <v>0</v>
      </c>
      <c r="CK181" s="6">
        <v>0</v>
      </c>
      <c r="CM181" s="4" t="s">
        <v>12163</v>
      </c>
      <c r="CN181" s="4" t="s">
        <v>12163</v>
      </c>
      <c r="CO181" s="6">
        <v>0</v>
      </c>
      <c r="CP181" s="6">
        <v>0</v>
      </c>
      <c r="CQ181" s="4" t="s">
        <v>12163</v>
      </c>
      <c r="FJ181" s="4" t="s">
        <v>12163</v>
      </c>
      <c r="FL181" s="4" t="s">
        <v>12163</v>
      </c>
      <c r="FN181" s="4" t="s">
        <v>12163</v>
      </c>
      <c r="FP181" s="4" t="s">
        <v>12158</v>
      </c>
      <c r="FQ181" s="4" t="s">
        <v>12157</v>
      </c>
      <c r="FR181" s="4" t="s">
        <v>12163</v>
      </c>
      <c r="FT181" s="4" t="s">
        <v>12162</v>
      </c>
      <c r="FU181" s="4" t="s">
        <v>12161</v>
      </c>
      <c r="FV181" s="4" t="s">
        <v>12160</v>
      </c>
      <c r="FW181" s="4" t="s">
        <v>12159</v>
      </c>
      <c r="FX181" s="4" t="s">
        <v>12158</v>
      </c>
      <c r="FY181" s="4" t="s">
        <v>12157</v>
      </c>
    </row>
    <row r="182" spans="1:181">
      <c r="A182" s="23">
        <v>2</v>
      </c>
      <c r="B182" s="5">
        <v>44778</v>
      </c>
      <c r="C182" s="4" t="s">
        <v>12558</v>
      </c>
      <c r="D182" s="4" t="s">
        <v>12179</v>
      </c>
      <c r="E182" s="6">
        <v>0</v>
      </c>
      <c r="F182" s="6">
        <v>860777.05</v>
      </c>
      <c r="G182" s="6">
        <v>860777.05</v>
      </c>
      <c r="H182" s="5">
        <v>44808</v>
      </c>
      <c r="I182" s="4" t="s">
        <v>12222</v>
      </c>
      <c r="J182" s="4" t="s">
        <v>12557</v>
      </c>
      <c r="K182" s="4" t="s">
        <v>12163</v>
      </c>
      <c r="L182" s="4" t="s">
        <v>12176</v>
      </c>
      <c r="M182" s="5">
        <v>44778</v>
      </c>
      <c r="N182" s="24">
        <v>0</v>
      </c>
      <c r="P182" s="6">
        <v>0</v>
      </c>
      <c r="Q182" s="4" t="s">
        <v>12157</v>
      </c>
      <c r="S182" s="23">
        <v>1456</v>
      </c>
      <c r="T182" s="4" t="s">
        <v>12175</v>
      </c>
      <c r="U182" s="6">
        <v>0</v>
      </c>
      <c r="V182" s="6">
        <v>860777.05</v>
      </c>
      <c r="W182" s="6">
        <v>860777.05</v>
      </c>
      <c r="X182" s="24">
        <v>1</v>
      </c>
      <c r="Y182" s="4" t="s">
        <v>12556</v>
      </c>
      <c r="Z182" s="4" t="s">
        <v>12163</v>
      </c>
      <c r="AA182" s="4" t="s">
        <v>12555</v>
      </c>
      <c r="AB182" s="4" t="s">
        <v>12163</v>
      </c>
      <c r="AC182" s="4" t="s">
        <v>12163</v>
      </c>
      <c r="AD182" s="4" t="s">
        <v>12159</v>
      </c>
      <c r="AE182" s="4" t="s">
        <v>12163</v>
      </c>
      <c r="AF182" s="4" t="s">
        <v>12163</v>
      </c>
      <c r="AG182" s="4" t="s">
        <v>12163</v>
      </c>
      <c r="AH182" s="4" t="s">
        <v>12157</v>
      </c>
      <c r="AI182" s="4" t="s">
        <v>12157</v>
      </c>
      <c r="AJ182" s="4" t="s">
        <v>12163</v>
      </c>
      <c r="AK182" s="4" t="s">
        <v>12172</v>
      </c>
      <c r="AL182" s="4" t="s">
        <v>12163</v>
      </c>
      <c r="AM182" s="23">
        <v>0</v>
      </c>
      <c r="AN182" s="23">
        <v>0</v>
      </c>
      <c r="AO182" s="4" t="s">
        <v>12163</v>
      </c>
      <c r="AP182" s="23">
        <v>0</v>
      </c>
      <c r="AQ182" s="23">
        <v>0</v>
      </c>
      <c r="AR182" s="4" t="s">
        <v>12163</v>
      </c>
      <c r="AS182" s="23">
        <v>0</v>
      </c>
      <c r="AT182" s="23">
        <v>0</v>
      </c>
      <c r="AU182" s="6">
        <v>0</v>
      </c>
      <c r="AV182" s="6">
        <v>0</v>
      </c>
      <c r="AW182" s="24">
        <v>0</v>
      </c>
      <c r="AX182" s="4" t="s">
        <v>12554</v>
      </c>
      <c r="AY182" s="4">
        <v>0</v>
      </c>
      <c r="AZ182" s="6">
        <v>0</v>
      </c>
      <c r="BA182" s="4" t="s">
        <v>12163</v>
      </c>
      <c r="BB182" s="4" t="s">
        <v>12163</v>
      </c>
      <c r="BC182" s="4" t="s">
        <v>12170</v>
      </c>
      <c r="BD182" s="4" t="s">
        <v>12169</v>
      </c>
      <c r="BF182" s="4" t="s">
        <v>12553</v>
      </c>
      <c r="BG182" s="4" t="s">
        <v>12163</v>
      </c>
      <c r="BH182" s="4" t="s">
        <v>12163</v>
      </c>
      <c r="BI182" s="4">
        <v>0</v>
      </c>
      <c r="BJ182" s="4" t="s">
        <v>12163</v>
      </c>
      <c r="BK182" s="4" t="s">
        <v>12163</v>
      </c>
      <c r="BL182" s="23">
        <v>0</v>
      </c>
      <c r="BM182" s="4" t="s">
        <v>12163</v>
      </c>
      <c r="BN182" s="4" t="s">
        <v>12163</v>
      </c>
      <c r="BO182" s="23">
        <v>0</v>
      </c>
      <c r="BP182" s="4" t="s">
        <v>9909</v>
      </c>
      <c r="BQ182" s="4" t="s">
        <v>12552</v>
      </c>
      <c r="BR182" s="4" t="s">
        <v>12159</v>
      </c>
      <c r="BS182" s="4" t="s">
        <v>12551</v>
      </c>
      <c r="BT182" s="4" t="s">
        <v>12165</v>
      </c>
      <c r="BU182" s="4" t="s">
        <v>12163</v>
      </c>
      <c r="BV182" s="4" t="s">
        <v>12163</v>
      </c>
      <c r="BW182" s="4" t="s">
        <v>12164</v>
      </c>
      <c r="BX182" s="4" t="s">
        <v>12163</v>
      </c>
      <c r="BY182" s="4" t="s">
        <v>12163</v>
      </c>
      <c r="BZ182" s="4">
        <v>0</v>
      </c>
      <c r="CA182" s="4" t="s">
        <v>12163</v>
      </c>
      <c r="CB182" s="4" t="s">
        <v>12163</v>
      </c>
      <c r="CC182" s="4" t="s">
        <v>12163</v>
      </c>
      <c r="CD182" s="4" t="s">
        <v>12163</v>
      </c>
      <c r="CE182" s="4">
        <v>0</v>
      </c>
      <c r="CF182" s="4">
        <v>0</v>
      </c>
      <c r="CG182" s="4">
        <v>0</v>
      </c>
      <c r="CH182" s="4" t="s">
        <v>12163</v>
      </c>
      <c r="CI182" s="4" t="s">
        <v>12163</v>
      </c>
      <c r="CJ182" s="22">
        <v>0</v>
      </c>
      <c r="CK182" s="6">
        <v>0</v>
      </c>
      <c r="CM182" s="4" t="s">
        <v>12163</v>
      </c>
      <c r="CN182" s="4" t="s">
        <v>12163</v>
      </c>
      <c r="CO182" s="6">
        <v>0</v>
      </c>
      <c r="CP182" s="6">
        <v>0</v>
      </c>
      <c r="CQ182" s="4" t="s">
        <v>12163</v>
      </c>
      <c r="FJ182" s="4" t="s">
        <v>12163</v>
      </c>
      <c r="FL182" s="4" t="s">
        <v>12163</v>
      </c>
      <c r="FN182" s="4" t="s">
        <v>12163</v>
      </c>
      <c r="FP182" s="4" t="s">
        <v>12158</v>
      </c>
      <c r="FQ182" s="4" t="s">
        <v>12157</v>
      </c>
      <c r="FR182" s="4" t="s">
        <v>12163</v>
      </c>
      <c r="FT182" s="4" t="s">
        <v>12162</v>
      </c>
      <c r="FU182" s="4" t="s">
        <v>12161</v>
      </c>
      <c r="FV182" s="4" t="s">
        <v>12160</v>
      </c>
      <c r="FW182" s="4" t="s">
        <v>12159</v>
      </c>
      <c r="FX182" s="4" t="s">
        <v>12158</v>
      </c>
      <c r="FY182" s="4" t="s">
        <v>12157</v>
      </c>
    </row>
    <row r="183" spans="1:181">
      <c r="A183" s="23">
        <v>2</v>
      </c>
      <c r="B183" s="5">
        <v>44778</v>
      </c>
      <c r="C183" s="4" t="s">
        <v>12550</v>
      </c>
      <c r="D183" s="4" t="s">
        <v>12179</v>
      </c>
      <c r="E183" s="6">
        <v>0</v>
      </c>
      <c r="F183" s="6">
        <v>220</v>
      </c>
      <c r="G183" s="6">
        <v>220</v>
      </c>
      <c r="H183" s="5">
        <v>44808</v>
      </c>
      <c r="I183" s="4" t="s">
        <v>12222</v>
      </c>
      <c r="J183" s="4" t="s">
        <v>12549</v>
      </c>
      <c r="K183" s="4" t="s">
        <v>12163</v>
      </c>
      <c r="L183" s="4" t="s">
        <v>12176</v>
      </c>
      <c r="M183" s="5">
        <v>44778</v>
      </c>
      <c r="N183" s="24">
        <v>0</v>
      </c>
      <c r="P183" s="6">
        <v>0</v>
      </c>
      <c r="Q183" s="4" t="s">
        <v>12157</v>
      </c>
      <c r="S183" s="23">
        <v>1452</v>
      </c>
      <c r="T183" s="4" t="s">
        <v>12175</v>
      </c>
      <c r="U183" s="6">
        <v>0</v>
      </c>
      <c r="V183" s="6">
        <v>220</v>
      </c>
      <c r="W183" s="6">
        <v>220</v>
      </c>
      <c r="X183" s="24">
        <v>1</v>
      </c>
      <c r="Y183" s="4" t="s">
        <v>12548</v>
      </c>
      <c r="Z183" s="4" t="s">
        <v>12163</v>
      </c>
      <c r="AA183" s="4" t="s">
        <v>12547</v>
      </c>
      <c r="AB183" s="4" t="s">
        <v>12163</v>
      </c>
      <c r="AC183" s="4" t="s">
        <v>12163</v>
      </c>
      <c r="AD183" s="4" t="s">
        <v>12159</v>
      </c>
      <c r="AE183" s="4" t="s">
        <v>12163</v>
      </c>
      <c r="AF183" s="4" t="s">
        <v>12163</v>
      </c>
      <c r="AG183" s="4" t="s">
        <v>12163</v>
      </c>
      <c r="AH183" s="4" t="s">
        <v>12157</v>
      </c>
      <c r="AI183" s="4" t="s">
        <v>12157</v>
      </c>
      <c r="AJ183" s="4" t="s">
        <v>12163</v>
      </c>
      <c r="AK183" s="4" t="s">
        <v>12172</v>
      </c>
      <c r="AL183" s="4" t="s">
        <v>12163</v>
      </c>
      <c r="AM183" s="23">
        <v>0</v>
      </c>
      <c r="AN183" s="23">
        <v>0</v>
      </c>
      <c r="AO183" s="4" t="s">
        <v>12163</v>
      </c>
      <c r="AP183" s="23">
        <v>0</v>
      </c>
      <c r="AQ183" s="23">
        <v>0</v>
      </c>
      <c r="AR183" s="4" t="s">
        <v>12163</v>
      </c>
      <c r="AS183" s="23">
        <v>0</v>
      </c>
      <c r="AT183" s="23">
        <v>0</v>
      </c>
      <c r="AU183" s="6">
        <v>0</v>
      </c>
      <c r="AV183" s="6">
        <v>0</v>
      </c>
      <c r="AW183" s="24">
        <v>0</v>
      </c>
      <c r="AX183" s="4" t="s">
        <v>12546</v>
      </c>
      <c r="AY183" s="4">
        <v>0</v>
      </c>
      <c r="AZ183" s="6">
        <v>0</v>
      </c>
      <c r="BA183" s="4" t="s">
        <v>12163</v>
      </c>
      <c r="BB183" s="4" t="s">
        <v>12163</v>
      </c>
      <c r="BC183" s="4" t="s">
        <v>12170</v>
      </c>
      <c r="BD183" s="4" t="s">
        <v>12169</v>
      </c>
      <c r="BF183" s="4" t="s">
        <v>12545</v>
      </c>
      <c r="BG183" s="4" t="s">
        <v>12163</v>
      </c>
      <c r="BH183" s="4" t="s">
        <v>12163</v>
      </c>
      <c r="BI183" s="4">
        <v>0</v>
      </c>
      <c r="BJ183" s="4" t="s">
        <v>12163</v>
      </c>
      <c r="BK183" s="4" t="s">
        <v>12163</v>
      </c>
      <c r="BL183" s="23">
        <v>0</v>
      </c>
      <c r="BM183" s="4" t="s">
        <v>12163</v>
      </c>
      <c r="BN183" s="4" t="s">
        <v>12163</v>
      </c>
      <c r="BO183" s="23">
        <v>0</v>
      </c>
      <c r="BP183" s="4" t="s">
        <v>9909</v>
      </c>
      <c r="BQ183" s="4" t="s">
        <v>12544</v>
      </c>
      <c r="BR183" s="4" t="s">
        <v>12159</v>
      </c>
      <c r="BS183" s="4" t="s">
        <v>12543</v>
      </c>
      <c r="BT183" s="4" t="s">
        <v>12165</v>
      </c>
      <c r="BU183" s="4" t="s">
        <v>12163</v>
      </c>
      <c r="BV183" s="4" t="s">
        <v>12163</v>
      </c>
      <c r="BW183" s="4" t="s">
        <v>12164</v>
      </c>
      <c r="BX183" s="4" t="s">
        <v>12163</v>
      </c>
      <c r="BY183" s="4" t="s">
        <v>12163</v>
      </c>
      <c r="BZ183" s="4">
        <v>0</v>
      </c>
      <c r="CA183" s="4" t="s">
        <v>12163</v>
      </c>
      <c r="CB183" s="4" t="s">
        <v>12163</v>
      </c>
      <c r="CC183" s="4" t="s">
        <v>12163</v>
      </c>
      <c r="CD183" s="4" t="s">
        <v>12163</v>
      </c>
      <c r="CE183" s="4">
        <v>0</v>
      </c>
      <c r="CF183" s="4">
        <v>0</v>
      </c>
      <c r="CG183" s="4">
        <v>0</v>
      </c>
      <c r="CH183" s="4" t="s">
        <v>12163</v>
      </c>
      <c r="CI183" s="4" t="s">
        <v>12163</v>
      </c>
      <c r="CJ183" s="22">
        <v>0</v>
      </c>
      <c r="CK183" s="6">
        <v>0</v>
      </c>
      <c r="CM183" s="4" t="s">
        <v>12163</v>
      </c>
      <c r="CN183" s="4" t="s">
        <v>12163</v>
      </c>
      <c r="CO183" s="6">
        <v>0</v>
      </c>
      <c r="CP183" s="6">
        <v>0</v>
      </c>
      <c r="CQ183" s="4" t="s">
        <v>12163</v>
      </c>
      <c r="FJ183" s="4" t="s">
        <v>12163</v>
      </c>
      <c r="FL183" s="4" t="s">
        <v>12163</v>
      </c>
      <c r="FN183" s="4" t="s">
        <v>12163</v>
      </c>
      <c r="FP183" s="4" t="s">
        <v>12158</v>
      </c>
      <c r="FQ183" s="4" t="s">
        <v>12157</v>
      </c>
      <c r="FR183" s="4" t="s">
        <v>12163</v>
      </c>
      <c r="FT183" s="4" t="s">
        <v>12162</v>
      </c>
      <c r="FU183" s="4" t="s">
        <v>12161</v>
      </c>
      <c r="FV183" s="4" t="s">
        <v>12160</v>
      </c>
      <c r="FW183" s="4" t="s">
        <v>12159</v>
      </c>
      <c r="FX183" s="4" t="s">
        <v>12158</v>
      </c>
      <c r="FY183" s="4" t="s">
        <v>12157</v>
      </c>
    </row>
    <row r="184" spans="1:181">
      <c r="A184" s="23">
        <v>2</v>
      </c>
      <c r="B184" s="5">
        <v>44778</v>
      </c>
      <c r="C184" s="4" t="s">
        <v>12542</v>
      </c>
      <c r="D184" s="4" t="s">
        <v>12179</v>
      </c>
      <c r="E184" s="6">
        <v>0</v>
      </c>
      <c r="F184" s="6">
        <v>220</v>
      </c>
      <c r="G184" s="6">
        <v>220</v>
      </c>
      <c r="H184" s="5">
        <v>44808</v>
      </c>
      <c r="I184" s="4" t="s">
        <v>12222</v>
      </c>
      <c r="J184" s="4" t="s">
        <v>12541</v>
      </c>
      <c r="K184" s="4" t="s">
        <v>12163</v>
      </c>
      <c r="L184" s="4" t="s">
        <v>12176</v>
      </c>
      <c r="M184" s="5">
        <v>44778</v>
      </c>
      <c r="N184" s="24">
        <v>0</v>
      </c>
      <c r="P184" s="6">
        <v>0</v>
      </c>
      <c r="Q184" s="4" t="s">
        <v>12157</v>
      </c>
      <c r="S184" s="23">
        <v>1449</v>
      </c>
      <c r="T184" s="4" t="s">
        <v>12175</v>
      </c>
      <c r="U184" s="6">
        <v>0</v>
      </c>
      <c r="V184" s="6">
        <v>220</v>
      </c>
      <c r="W184" s="6">
        <v>220</v>
      </c>
      <c r="X184" s="24">
        <v>1</v>
      </c>
      <c r="Y184" s="4" t="s">
        <v>12540</v>
      </c>
      <c r="Z184" s="4" t="s">
        <v>12163</v>
      </c>
      <c r="AA184" s="4" t="s">
        <v>12539</v>
      </c>
      <c r="AB184" s="4" t="s">
        <v>12163</v>
      </c>
      <c r="AC184" s="4" t="s">
        <v>12163</v>
      </c>
      <c r="AD184" s="4" t="s">
        <v>12159</v>
      </c>
      <c r="AE184" s="4" t="s">
        <v>12163</v>
      </c>
      <c r="AF184" s="4" t="s">
        <v>12163</v>
      </c>
      <c r="AG184" s="4" t="s">
        <v>12163</v>
      </c>
      <c r="AH184" s="4" t="s">
        <v>12157</v>
      </c>
      <c r="AI184" s="4" t="s">
        <v>12157</v>
      </c>
      <c r="AJ184" s="4" t="s">
        <v>12163</v>
      </c>
      <c r="AK184" s="4" t="s">
        <v>12172</v>
      </c>
      <c r="AL184" s="4" t="s">
        <v>12163</v>
      </c>
      <c r="AM184" s="23">
        <v>0</v>
      </c>
      <c r="AN184" s="23">
        <v>0</v>
      </c>
      <c r="AO184" s="4" t="s">
        <v>12163</v>
      </c>
      <c r="AP184" s="23">
        <v>0</v>
      </c>
      <c r="AQ184" s="23">
        <v>0</v>
      </c>
      <c r="AR184" s="4" t="s">
        <v>12163</v>
      </c>
      <c r="AS184" s="23">
        <v>0</v>
      </c>
      <c r="AT184" s="23">
        <v>0</v>
      </c>
      <c r="AU184" s="6">
        <v>0</v>
      </c>
      <c r="AV184" s="6">
        <v>0</v>
      </c>
      <c r="AW184" s="24">
        <v>0</v>
      </c>
      <c r="AX184" s="4" t="s">
        <v>12538</v>
      </c>
      <c r="AY184" s="4">
        <v>0</v>
      </c>
      <c r="AZ184" s="6">
        <v>0</v>
      </c>
      <c r="BA184" s="4" t="s">
        <v>12163</v>
      </c>
      <c r="BB184" s="4" t="s">
        <v>12163</v>
      </c>
      <c r="BC184" s="4" t="s">
        <v>12170</v>
      </c>
      <c r="BD184" s="4" t="s">
        <v>12169</v>
      </c>
      <c r="BF184" s="4" t="s">
        <v>12537</v>
      </c>
      <c r="BG184" s="4" t="s">
        <v>12163</v>
      </c>
      <c r="BH184" s="4" t="s">
        <v>12163</v>
      </c>
      <c r="BI184" s="4">
        <v>0</v>
      </c>
      <c r="BJ184" s="4" t="s">
        <v>12163</v>
      </c>
      <c r="BK184" s="4" t="s">
        <v>12163</v>
      </c>
      <c r="BL184" s="23">
        <v>0</v>
      </c>
      <c r="BM184" s="4" t="s">
        <v>12163</v>
      </c>
      <c r="BN184" s="4" t="s">
        <v>12163</v>
      </c>
      <c r="BO184" s="23">
        <v>0</v>
      </c>
      <c r="BP184" s="4" t="s">
        <v>9909</v>
      </c>
      <c r="BQ184" s="4" t="s">
        <v>12536</v>
      </c>
      <c r="BR184" s="4" t="s">
        <v>12159</v>
      </c>
      <c r="BS184" s="4" t="s">
        <v>12535</v>
      </c>
      <c r="BT184" s="4" t="s">
        <v>12165</v>
      </c>
      <c r="BU184" s="4" t="s">
        <v>12163</v>
      </c>
      <c r="BV184" s="4" t="s">
        <v>12163</v>
      </c>
      <c r="BW184" s="4" t="s">
        <v>12164</v>
      </c>
      <c r="BX184" s="4" t="s">
        <v>12163</v>
      </c>
      <c r="BY184" s="4" t="s">
        <v>12163</v>
      </c>
      <c r="BZ184" s="4">
        <v>0</v>
      </c>
      <c r="CA184" s="4" t="s">
        <v>12163</v>
      </c>
      <c r="CB184" s="4" t="s">
        <v>12163</v>
      </c>
      <c r="CC184" s="4" t="s">
        <v>12163</v>
      </c>
      <c r="CD184" s="4" t="s">
        <v>12163</v>
      </c>
      <c r="CE184" s="4">
        <v>0</v>
      </c>
      <c r="CF184" s="4">
        <v>0</v>
      </c>
      <c r="CG184" s="4">
        <v>0</v>
      </c>
      <c r="CH184" s="4" t="s">
        <v>12163</v>
      </c>
      <c r="CI184" s="4" t="s">
        <v>12163</v>
      </c>
      <c r="CJ184" s="22">
        <v>0</v>
      </c>
      <c r="CK184" s="6">
        <v>0</v>
      </c>
      <c r="CM184" s="4" t="s">
        <v>12163</v>
      </c>
      <c r="CN184" s="4" t="s">
        <v>12163</v>
      </c>
      <c r="CO184" s="6">
        <v>0</v>
      </c>
      <c r="CP184" s="6">
        <v>0</v>
      </c>
      <c r="CQ184" s="4" t="s">
        <v>12163</v>
      </c>
      <c r="FJ184" s="4" t="s">
        <v>12163</v>
      </c>
      <c r="FL184" s="4" t="s">
        <v>12163</v>
      </c>
      <c r="FN184" s="4" t="s">
        <v>12163</v>
      </c>
      <c r="FP184" s="4" t="s">
        <v>12158</v>
      </c>
      <c r="FQ184" s="4" t="s">
        <v>12157</v>
      </c>
      <c r="FR184" s="4" t="s">
        <v>12163</v>
      </c>
      <c r="FT184" s="4" t="s">
        <v>12162</v>
      </c>
      <c r="FU184" s="4" t="s">
        <v>12161</v>
      </c>
      <c r="FV184" s="4" t="s">
        <v>12160</v>
      </c>
      <c r="FW184" s="4" t="s">
        <v>12159</v>
      </c>
      <c r="FX184" s="4" t="s">
        <v>12158</v>
      </c>
      <c r="FY184" s="4" t="s">
        <v>12157</v>
      </c>
    </row>
    <row r="185" spans="1:181">
      <c r="A185" s="23">
        <v>2</v>
      </c>
      <c r="B185" s="5">
        <v>44785</v>
      </c>
      <c r="C185" s="4" t="s">
        <v>12534</v>
      </c>
      <c r="D185" s="4" t="s">
        <v>12179</v>
      </c>
      <c r="E185" s="6">
        <v>0</v>
      </c>
      <c r="F185" s="6">
        <v>15246</v>
      </c>
      <c r="G185" s="6">
        <v>15246</v>
      </c>
      <c r="H185" s="5">
        <v>44815</v>
      </c>
      <c r="I185" s="4" t="s">
        <v>12222</v>
      </c>
      <c r="J185" s="4" t="s">
        <v>12533</v>
      </c>
      <c r="K185" s="4" t="s">
        <v>12163</v>
      </c>
      <c r="L185" s="4" t="s">
        <v>12176</v>
      </c>
      <c r="M185" s="5">
        <v>44785</v>
      </c>
      <c r="N185" s="24">
        <v>0</v>
      </c>
      <c r="P185" s="6">
        <v>0</v>
      </c>
      <c r="Q185" s="4" t="s">
        <v>12157</v>
      </c>
      <c r="S185" s="23">
        <v>1455</v>
      </c>
      <c r="T185" s="4" t="s">
        <v>12175</v>
      </c>
      <c r="U185" s="6">
        <v>0</v>
      </c>
      <c r="V185" s="6">
        <v>15246</v>
      </c>
      <c r="W185" s="6">
        <v>15246</v>
      </c>
      <c r="X185" s="24">
        <v>1</v>
      </c>
      <c r="Y185" s="4" t="s">
        <v>12532</v>
      </c>
      <c r="Z185" s="4" t="s">
        <v>12163</v>
      </c>
      <c r="AA185" s="4" t="s">
        <v>12531</v>
      </c>
      <c r="AB185" s="4" t="s">
        <v>12163</v>
      </c>
      <c r="AC185" s="4" t="s">
        <v>12163</v>
      </c>
      <c r="AD185" s="4" t="s">
        <v>12159</v>
      </c>
      <c r="AE185" s="4" t="s">
        <v>12163</v>
      </c>
      <c r="AF185" s="4" t="s">
        <v>12163</v>
      </c>
      <c r="AG185" s="4" t="s">
        <v>12163</v>
      </c>
      <c r="AH185" s="4" t="s">
        <v>12157</v>
      </c>
      <c r="AI185" s="4" t="s">
        <v>12157</v>
      </c>
      <c r="AJ185" s="4" t="s">
        <v>12163</v>
      </c>
      <c r="AK185" s="4" t="s">
        <v>12172</v>
      </c>
      <c r="AL185" s="4" t="s">
        <v>12163</v>
      </c>
      <c r="AM185" s="23">
        <v>0</v>
      </c>
      <c r="AN185" s="23">
        <v>0</v>
      </c>
      <c r="AO185" s="4" t="s">
        <v>12163</v>
      </c>
      <c r="AP185" s="23">
        <v>0</v>
      </c>
      <c r="AQ185" s="23">
        <v>0</v>
      </c>
      <c r="AR185" s="4" t="s">
        <v>12163</v>
      </c>
      <c r="AS185" s="23">
        <v>0</v>
      </c>
      <c r="AT185" s="23">
        <v>0</v>
      </c>
      <c r="AU185" s="6">
        <v>0</v>
      </c>
      <c r="AV185" s="6">
        <v>0</v>
      </c>
      <c r="AW185" s="24">
        <v>0</v>
      </c>
      <c r="AX185" s="4" t="s">
        <v>12530</v>
      </c>
      <c r="AY185" s="4">
        <v>0</v>
      </c>
      <c r="AZ185" s="6">
        <v>0</v>
      </c>
      <c r="BA185" s="4" t="s">
        <v>12163</v>
      </c>
      <c r="BB185" s="4" t="s">
        <v>12163</v>
      </c>
      <c r="BC185" s="4" t="s">
        <v>12170</v>
      </c>
      <c r="BD185" s="4" t="s">
        <v>12169</v>
      </c>
      <c r="BF185" s="4" t="s">
        <v>12529</v>
      </c>
      <c r="BG185" s="4" t="s">
        <v>12163</v>
      </c>
      <c r="BH185" s="4" t="s">
        <v>12163</v>
      </c>
      <c r="BI185" s="4">
        <v>0</v>
      </c>
      <c r="BJ185" s="4" t="s">
        <v>12163</v>
      </c>
      <c r="BK185" s="4" t="s">
        <v>12163</v>
      </c>
      <c r="BL185" s="23">
        <v>0</v>
      </c>
      <c r="BM185" s="4" t="s">
        <v>12163</v>
      </c>
      <c r="BN185" s="4" t="s">
        <v>12163</v>
      </c>
      <c r="BO185" s="23">
        <v>0</v>
      </c>
      <c r="BP185" s="4" t="s">
        <v>9909</v>
      </c>
      <c r="BQ185" s="4" t="s">
        <v>12528</v>
      </c>
      <c r="BR185" s="4" t="s">
        <v>12159</v>
      </c>
      <c r="BS185" s="4" t="s">
        <v>12527</v>
      </c>
      <c r="BT185" s="4" t="s">
        <v>12165</v>
      </c>
      <c r="BU185" s="4" t="s">
        <v>12163</v>
      </c>
      <c r="BV185" s="4" t="s">
        <v>12163</v>
      </c>
      <c r="BW185" s="4" t="s">
        <v>12164</v>
      </c>
      <c r="BX185" s="4" t="s">
        <v>12163</v>
      </c>
      <c r="BY185" s="4" t="s">
        <v>12163</v>
      </c>
      <c r="BZ185" s="4">
        <v>0</v>
      </c>
      <c r="CA185" s="4" t="s">
        <v>12163</v>
      </c>
      <c r="CB185" s="4" t="s">
        <v>12163</v>
      </c>
      <c r="CC185" s="4" t="s">
        <v>12163</v>
      </c>
      <c r="CD185" s="4" t="s">
        <v>12163</v>
      </c>
      <c r="CE185" s="4">
        <v>0</v>
      </c>
      <c r="CF185" s="4">
        <v>0</v>
      </c>
      <c r="CG185" s="4">
        <v>0</v>
      </c>
      <c r="CH185" s="4" t="s">
        <v>12163</v>
      </c>
      <c r="CI185" s="4" t="s">
        <v>12163</v>
      </c>
      <c r="CJ185" s="22">
        <v>0</v>
      </c>
      <c r="CK185" s="6">
        <v>0</v>
      </c>
      <c r="CM185" s="4" t="s">
        <v>12163</v>
      </c>
      <c r="CN185" s="4" t="s">
        <v>12163</v>
      </c>
      <c r="CO185" s="6">
        <v>0</v>
      </c>
      <c r="CP185" s="6">
        <v>0</v>
      </c>
      <c r="CQ185" s="4" t="s">
        <v>12163</v>
      </c>
      <c r="FJ185" s="4" t="s">
        <v>12163</v>
      </c>
      <c r="FL185" s="4" t="s">
        <v>12163</v>
      </c>
      <c r="FN185" s="4" t="s">
        <v>12163</v>
      </c>
      <c r="FP185" s="4" t="s">
        <v>12158</v>
      </c>
      <c r="FQ185" s="4" t="s">
        <v>12157</v>
      </c>
      <c r="FR185" s="4" t="s">
        <v>12163</v>
      </c>
      <c r="FT185" s="4" t="s">
        <v>12162</v>
      </c>
      <c r="FU185" s="4" t="s">
        <v>12161</v>
      </c>
      <c r="FV185" s="4" t="s">
        <v>12160</v>
      </c>
      <c r="FW185" s="4" t="s">
        <v>12159</v>
      </c>
      <c r="FX185" s="4" t="s">
        <v>12158</v>
      </c>
      <c r="FY185" s="4" t="s">
        <v>12157</v>
      </c>
    </row>
    <row r="186" spans="1:181">
      <c r="A186" s="23">
        <v>2</v>
      </c>
      <c r="B186" s="5">
        <v>44790</v>
      </c>
      <c r="C186" s="4" t="s">
        <v>12525</v>
      </c>
      <c r="D186" s="4" t="s">
        <v>12214</v>
      </c>
      <c r="E186" s="6">
        <v>0</v>
      </c>
      <c r="F186" s="6">
        <v>11518.97</v>
      </c>
      <c r="G186" s="6">
        <v>11518.97</v>
      </c>
      <c r="H186" s="5">
        <v>44820</v>
      </c>
      <c r="I186" s="4" t="s">
        <v>12222</v>
      </c>
      <c r="J186" s="4" t="s">
        <v>12526</v>
      </c>
      <c r="K186" s="4" t="s">
        <v>12163</v>
      </c>
      <c r="L186" s="4" t="s">
        <v>12212</v>
      </c>
      <c r="M186" s="5">
        <v>44790</v>
      </c>
      <c r="N186" s="24">
        <v>0</v>
      </c>
      <c r="P186" s="6">
        <v>0</v>
      </c>
      <c r="Q186" s="4" t="s">
        <v>12157</v>
      </c>
      <c r="S186" s="23">
        <v>1460</v>
      </c>
      <c r="T186" s="4" t="s">
        <v>12175</v>
      </c>
      <c r="U186" s="6">
        <v>0</v>
      </c>
      <c r="V186" s="6">
        <v>11518.97</v>
      </c>
      <c r="W186" s="6">
        <v>11518.97</v>
      </c>
      <c r="X186" s="24">
        <v>1</v>
      </c>
      <c r="Y186" s="4" t="s">
        <v>12525</v>
      </c>
      <c r="Z186" s="4" t="s">
        <v>219</v>
      </c>
      <c r="AA186" s="4" t="s">
        <v>12163</v>
      </c>
      <c r="AB186" s="4" t="s">
        <v>12163</v>
      </c>
      <c r="AC186" s="4" t="s">
        <v>12163</v>
      </c>
      <c r="AD186" s="4" t="s">
        <v>12524</v>
      </c>
      <c r="AE186" s="4" t="s">
        <v>12163</v>
      </c>
      <c r="AF186" s="4" t="s">
        <v>12163</v>
      </c>
      <c r="AG186" s="4" t="s">
        <v>12163</v>
      </c>
      <c r="AH186" s="4" t="s">
        <v>12163</v>
      </c>
      <c r="AI186" s="4" t="s">
        <v>12163</v>
      </c>
      <c r="AJ186" s="4" t="s">
        <v>12163</v>
      </c>
      <c r="AK186" s="4" t="s">
        <v>12172</v>
      </c>
      <c r="AL186" s="4" t="s">
        <v>12163</v>
      </c>
      <c r="AM186" s="23">
        <v>0</v>
      </c>
      <c r="AN186" s="23">
        <v>0</v>
      </c>
      <c r="AO186" s="4" t="s">
        <v>12163</v>
      </c>
      <c r="AP186" s="23">
        <v>0</v>
      </c>
      <c r="AQ186" s="23">
        <v>0</v>
      </c>
      <c r="AR186" s="4" t="s">
        <v>12163</v>
      </c>
      <c r="AS186" s="23">
        <v>0</v>
      </c>
      <c r="AT186" s="23">
        <v>0</v>
      </c>
      <c r="AU186" s="6">
        <v>0</v>
      </c>
      <c r="AV186" s="6">
        <v>0</v>
      </c>
      <c r="AW186" s="24">
        <v>0</v>
      </c>
      <c r="AX186" s="4" t="s">
        <v>12523</v>
      </c>
      <c r="AY186" s="4">
        <v>0</v>
      </c>
      <c r="AZ186" s="6">
        <v>0</v>
      </c>
      <c r="BA186" s="4" t="s">
        <v>12163</v>
      </c>
      <c r="BB186" s="4" t="s">
        <v>12163</v>
      </c>
      <c r="BC186" s="4" t="s">
        <v>12170</v>
      </c>
      <c r="BD186" s="4" t="s">
        <v>12169</v>
      </c>
      <c r="BE186" s="5">
        <v>44792</v>
      </c>
      <c r="BF186" s="4" t="s">
        <v>12522</v>
      </c>
      <c r="BG186" s="4" t="s">
        <v>12163</v>
      </c>
      <c r="BH186" s="4" t="s">
        <v>12163</v>
      </c>
      <c r="BI186" s="4">
        <v>0</v>
      </c>
      <c r="BJ186" s="4" t="s">
        <v>12163</v>
      </c>
      <c r="BK186" s="4" t="s">
        <v>12163</v>
      </c>
      <c r="BL186" s="23">
        <v>0</v>
      </c>
      <c r="BM186" s="4" t="s">
        <v>12163</v>
      </c>
      <c r="BN186" s="4" t="s">
        <v>12163</v>
      </c>
      <c r="BO186" s="23">
        <v>0</v>
      </c>
      <c r="BP186" s="4" t="s">
        <v>9909</v>
      </c>
      <c r="BQ186" s="4" t="s">
        <v>12521</v>
      </c>
      <c r="BR186" s="4" t="s">
        <v>12159</v>
      </c>
      <c r="BS186" s="4" t="s">
        <v>12520</v>
      </c>
      <c r="BT186" s="4" t="s">
        <v>12205</v>
      </c>
      <c r="BU186" s="4" t="s">
        <v>12163</v>
      </c>
      <c r="BV186" s="4" t="s">
        <v>12163</v>
      </c>
      <c r="BW186" s="4" t="s">
        <v>12164</v>
      </c>
      <c r="BX186" s="4" t="s">
        <v>12163</v>
      </c>
      <c r="BY186" s="4" t="s">
        <v>12163</v>
      </c>
      <c r="BZ186" s="4">
        <v>0</v>
      </c>
      <c r="CA186" s="4" t="s">
        <v>12163</v>
      </c>
      <c r="CB186" s="4" t="s">
        <v>12163</v>
      </c>
      <c r="CC186" s="4" t="s">
        <v>12163</v>
      </c>
      <c r="CD186" s="4" t="s">
        <v>12163</v>
      </c>
      <c r="CE186" s="4">
        <v>0</v>
      </c>
      <c r="CF186" s="4">
        <v>0</v>
      </c>
      <c r="CG186" s="4">
        <v>0</v>
      </c>
      <c r="CH186" s="4" t="s">
        <v>12163</v>
      </c>
      <c r="CI186" s="4" t="s">
        <v>12163</v>
      </c>
      <c r="CJ186" s="22">
        <v>0</v>
      </c>
      <c r="CK186" s="6">
        <v>0</v>
      </c>
      <c r="CM186" s="4" t="s">
        <v>12163</v>
      </c>
      <c r="CN186" s="4" t="s">
        <v>12163</v>
      </c>
      <c r="CO186" s="6">
        <v>0</v>
      </c>
      <c r="CP186" s="6">
        <v>0</v>
      </c>
      <c r="CQ186" s="4" t="s">
        <v>12163</v>
      </c>
      <c r="FJ186" s="4" t="s">
        <v>12163</v>
      </c>
      <c r="FL186" s="4" t="s">
        <v>12163</v>
      </c>
      <c r="FN186" s="4" t="s">
        <v>12163</v>
      </c>
      <c r="FP186" s="4" t="s">
        <v>12158</v>
      </c>
      <c r="FQ186" s="4" t="s">
        <v>12157</v>
      </c>
      <c r="FR186" s="4" t="s">
        <v>12163</v>
      </c>
      <c r="FT186" s="4" t="s">
        <v>12162</v>
      </c>
      <c r="FU186" s="4" t="s">
        <v>12161</v>
      </c>
      <c r="FV186" s="4" t="s">
        <v>12160</v>
      </c>
      <c r="FW186" s="4" t="s">
        <v>12159</v>
      </c>
      <c r="FX186" s="4" t="s">
        <v>12158</v>
      </c>
      <c r="FY186" s="4" t="s">
        <v>12157</v>
      </c>
    </row>
    <row r="187" spans="1:181">
      <c r="A187" s="23">
        <v>2</v>
      </c>
      <c r="B187" s="5">
        <v>44792</v>
      </c>
      <c r="C187" s="4" t="s">
        <v>12519</v>
      </c>
      <c r="D187" s="4" t="s">
        <v>12179</v>
      </c>
      <c r="E187" s="6">
        <v>0</v>
      </c>
      <c r="F187" s="6">
        <v>880795.07</v>
      </c>
      <c r="G187" s="6">
        <v>880795.07</v>
      </c>
      <c r="H187" s="5">
        <v>44822</v>
      </c>
      <c r="I187" s="4" t="s">
        <v>12222</v>
      </c>
      <c r="J187" s="4" t="s">
        <v>12518</v>
      </c>
      <c r="K187" s="4" t="s">
        <v>12163</v>
      </c>
      <c r="L187" s="4" t="s">
        <v>12176</v>
      </c>
      <c r="M187" s="5">
        <v>44792</v>
      </c>
      <c r="N187" s="24">
        <v>0</v>
      </c>
      <c r="P187" s="6">
        <v>0</v>
      </c>
      <c r="Q187" s="4" t="s">
        <v>12157</v>
      </c>
      <c r="S187" s="23">
        <v>1461</v>
      </c>
      <c r="T187" s="4" t="s">
        <v>12175</v>
      </c>
      <c r="U187" s="6">
        <v>0</v>
      </c>
      <c r="V187" s="6">
        <v>880795.07</v>
      </c>
      <c r="W187" s="6">
        <v>880795.07</v>
      </c>
      <c r="X187" s="24">
        <v>1</v>
      </c>
      <c r="Y187" s="4" t="s">
        <v>12517</v>
      </c>
      <c r="Z187" s="4" t="s">
        <v>12163</v>
      </c>
      <c r="AA187" s="4" t="s">
        <v>12516</v>
      </c>
      <c r="AB187" s="4" t="s">
        <v>12163</v>
      </c>
      <c r="AC187" s="4" t="s">
        <v>12163</v>
      </c>
      <c r="AD187" s="4" t="s">
        <v>12159</v>
      </c>
      <c r="AE187" s="4" t="s">
        <v>12163</v>
      </c>
      <c r="AF187" s="4" t="s">
        <v>12163</v>
      </c>
      <c r="AG187" s="4" t="s">
        <v>12163</v>
      </c>
      <c r="AH187" s="4" t="s">
        <v>12157</v>
      </c>
      <c r="AI187" s="4" t="s">
        <v>12157</v>
      </c>
      <c r="AJ187" s="4" t="s">
        <v>12163</v>
      </c>
      <c r="AK187" s="4" t="s">
        <v>12172</v>
      </c>
      <c r="AL187" s="4" t="s">
        <v>12163</v>
      </c>
      <c r="AM187" s="23">
        <v>0</v>
      </c>
      <c r="AN187" s="23">
        <v>0</v>
      </c>
      <c r="AO187" s="4" t="s">
        <v>12163</v>
      </c>
      <c r="AP187" s="23">
        <v>0</v>
      </c>
      <c r="AQ187" s="23">
        <v>0</v>
      </c>
      <c r="AR187" s="4" t="s">
        <v>12163</v>
      </c>
      <c r="AS187" s="23">
        <v>0</v>
      </c>
      <c r="AT187" s="23">
        <v>0</v>
      </c>
      <c r="AU187" s="6">
        <v>0</v>
      </c>
      <c r="AV187" s="6">
        <v>0</v>
      </c>
      <c r="AW187" s="24">
        <v>0</v>
      </c>
      <c r="AX187" s="4" t="s">
        <v>12515</v>
      </c>
      <c r="AY187" s="4">
        <v>0</v>
      </c>
      <c r="AZ187" s="6">
        <v>0</v>
      </c>
      <c r="BA187" s="4" t="s">
        <v>12163</v>
      </c>
      <c r="BB187" s="4" t="s">
        <v>12163</v>
      </c>
      <c r="BC187" s="4" t="s">
        <v>12170</v>
      </c>
      <c r="BD187" s="4" t="s">
        <v>12169</v>
      </c>
      <c r="BF187" s="4" t="s">
        <v>12514</v>
      </c>
      <c r="BG187" s="4" t="s">
        <v>12163</v>
      </c>
      <c r="BH187" s="4" t="s">
        <v>12163</v>
      </c>
      <c r="BI187" s="4">
        <v>0</v>
      </c>
      <c r="BJ187" s="4" t="s">
        <v>12163</v>
      </c>
      <c r="BK187" s="4" t="s">
        <v>12163</v>
      </c>
      <c r="BL187" s="23">
        <v>0</v>
      </c>
      <c r="BM187" s="4" t="s">
        <v>12163</v>
      </c>
      <c r="BN187" s="4" t="s">
        <v>12163</v>
      </c>
      <c r="BO187" s="23">
        <v>0</v>
      </c>
      <c r="BP187" s="4" t="s">
        <v>9909</v>
      </c>
      <c r="BQ187" s="4" t="s">
        <v>12513</v>
      </c>
      <c r="BR187" s="4" t="s">
        <v>12159</v>
      </c>
      <c r="BS187" s="4" t="s">
        <v>12512</v>
      </c>
      <c r="BT187" s="4" t="s">
        <v>12165</v>
      </c>
      <c r="BU187" s="4" t="s">
        <v>12163</v>
      </c>
      <c r="BV187" s="4" t="s">
        <v>12163</v>
      </c>
      <c r="BW187" s="4" t="s">
        <v>12164</v>
      </c>
      <c r="BX187" s="4" t="s">
        <v>12163</v>
      </c>
      <c r="BY187" s="4" t="s">
        <v>12163</v>
      </c>
      <c r="BZ187" s="4">
        <v>0</v>
      </c>
      <c r="CA187" s="4" t="s">
        <v>12163</v>
      </c>
      <c r="CB187" s="4" t="s">
        <v>12163</v>
      </c>
      <c r="CC187" s="4" t="s">
        <v>12163</v>
      </c>
      <c r="CD187" s="4" t="s">
        <v>12163</v>
      </c>
      <c r="CE187" s="4">
        <v>0</v>
      </c>
      <c r="CF187" s="4">
        <v>0</v>
      </c>
      <c r="CG187" s="4">
        <v>0</v>
      </c>
      <c r="CH187" s="4" t="s">
        <v>12163</v>
      </c>
      <c r="CI187" s="4" t="s">
        <v>12163</v>
      </c>
      <c r="CJ187" s="22">
        <v>0</v>
      </c>
      <c r="CK187" s="6">
        <v>0</v>
      </c>
      <c r="CM187" s="4" t="s">
        <v>12163</v>
      </c>
      <c r="CN187" s="4" t="s">
        <v>12163</v>
      </c>
      <c r="CO187" s="6">
        <v>0</v>
      </c>
      <c r="CP187" s="6">
        <v>0</v>
      </c>
      <c r="CQ187" s="4" t="s">
        <v>12163</v>
      </c>
      <c r="FJ187" s="4" t="s">
        <v>12163</v>
      </c>
      <c r="FL187" s="4" t="s">
        <v>12163</v>
      </c>
      <c r="FN187" s="4" t="s">
        <v>12163</v>
      </c>
      <c r="FP187" s="4" t="s">
        <v>12158</v>
      </c>
      <c r="FQ187" s="4" t="s">
        <v>12157</v>
      </c>
      <c r="FR187" s="4" t="s">
        <v>12163</v>
      </c>
      <c r="FT187" s="4" t="s">
        <v>12162</v>
      </c>
      <c r="FU187" s="4" t="s">
        <v>12161</v>
      </c>
      <c r="FV187" s="4" t="s">
        <v>12160</v>
      </c>
      <c r="FW187" s="4" t="s">
        <v>12159</v>
      </c>
      <c r="FX187" s="4" t="s">
        <v>12158</v>
      </c>
      <c r="FY187" s="4" t="s">
        <v>12157</v>
      </c>
    </row>
    <row r="188" spans="1:181">
      <c r="A188" s="23">
        <v>3</v>
      </c>
      <c r="B188" s="5">
        <v>44792</v>
      </c>
      <c r="C188" s="4" t="s">
        <v>12511</v>
      </c>
      <c r="D188" s="4" t="s">
        <v>12179</v>
      </c>
      <c r="E188" s="6">
        <v>0</v>
      </c>
      <c r="F188" s="6">
        <v>220</v>
      </c>
      <c r="G188" s="6">
        <v>220</v>
      </c>
      <c r="H188" s="5">
        <v>44822</v>
      </c>
      <c r="I188" s="4" t="s">
        <v>12222</v>
      </c>
      <c r="J188" s="4" t="s">
        <v>12510</v>
      </c>
      <c r="K188" s="4" t="s">
        <v>12163</v>
      </c>
      <c r="L188" s="4" t="s">
        <v>12176</v>
      </c>
      <c r="M188" s="5">
        <v>44792</v>
      </c>
      <c r="N188" s="24">
        <v>0</v>
      </c>
      <c r="P188" s="6">
        <v>0</v>
      </c>
      <c r="Q188" s="4" t="s">
        <v>12157</v>
      </c>
      <c r="S188" s="23">
        <v>1475</v>
      </c>
      <c r="T188" s="4" t="s">
        <v>12175</v>
      </c>
      <c r="U188" s="6">
        <v>0</v>
      </c>
      <c r="V188" s="6">
        <v>220</v>
      </c>
      <c r="W188" s="6">
        <v>220</v>
      </c>
      <c r="X188" s="24">
        <v>1</v>
      </c>
      <c r="Y188" s="4" t="s">
        <v>12509</v>
      </c>
      <c r="Z188" s="4" t="s">
        <v>12163</v>
      </c>
      <c r="AA188" s="4" t="s">
        <v>12508</v>
      </c>
      <c r="AB188" s="4" t="s">
        <v>12163</v>
      </c>
      <c r="AC188" s="4" t="s">
        <v>12163</v>
      </c>
      <c r="AD188" s="4" t="s">
        <v>12159</v>
      </c>
      <c r="AE188" s="4" t="s">
        <v>12163</v>
      </c>
      <c r="AF188" s="4" t="s">
        <v>12163</v>
      </c>
      <c r="AG188" s="4" t="s">
        <v>12163</v>
      </c>
      <c r="AH188" s="4" t="s">
        <v>12157</v>
      </c>
      <c r="AI188" s="4" t="s">
        <v>12157</v>
      </c>
      <c r="AJ188" s="4" t="s">
        <v>12163</v>
      </c>
      <c r="AK188" s="4" t="s">
        <v>12172</v>
      </c>
      <c r="AL188" s="4" t="s">
        <v>12163</v>
      </c>
      <c r="AM188" s="23">
        <v>0</v>
      </c>
      <c r="AN188" s="23">
        <v>0</v>
      </c>
      <c r="AO188" s="4" t="s">
        <v>12163</v>
      </c>
      <c r="AP188" s="23">
        <v>0</v>
      </c>
      <c r="AQ188" s="23">
        <v>0</v>
      </c>
      <c r="AR188" s="4" t="s">
        <v>12163</v>
      </c>
      <c r="AS188" s="23">
        <v>0</v>
      </c>
      <c r="AT188" s="23">
        <v>0</v>
      </c>
      <c r="AU188" s="6">
        <v>0</v>
      </c>
      <c r="AV188" s="6">
        <v>0</v>
      </c>
      <c r="AW188" s="24">
        <v>0</v>
      </c>
      <c r="AX188" s="4" t="s">
        <v>12507</v>
      </c>
      <c r="AY188" s="4">
        <v>0</v>
      </c>
      <c r="AZ188" s="6">
        <v>0</v>
      </c>
      <c r="BA188" s="4" t="s">
        <v>12163</v>
      </c>
      <c r="BB188" s="4" t="s">
        <v>12163</v>
      </c>
      <c r="BC188" s="4" t="s">
        <v>12170</v>
      </c>
      <c r="BD188" s="4" t="s">
        <v>12169</v>
      </c>
      <c r="BF188" s="4" t="s">
        <v>12506</v>
      </c>
      <c r="BG188" s="4" t="s">
        <v>12163</v>
      </c>
      <c r="BH188" s="4" t="s">
        <v>12163</v>
      </c>
      <c r="BI188" s="4">
        <v>0</v>
      </c>
      <c r="BJ188" s="4" t="s">
        <v>12163</v>
      </c>
      <c r="BK188" s="4" t="s">
        <v>12163</v>
      </c>
      <c r="BL188" s="23">
        <v>0</v>
      </c>
      <c r="BM188" s="4" t="s">
        <v>12163</v>
      </c>
      <c r="BN188" s="4" t="s">
        <v>12163</v>
      </c>
      <c r="BO188" s="23">
        <v>0</v>
      </c>
      <c r="BP188" s="4" t="s">
        <v>9909</v>
      </c>
      <c r="BQ188" s="4" t="s">
        <v>12505</v>
      </c>
      <c r="BR188" s="4" t="s">
        <v>12159</v>
      </c>
      <c r="BS188" s="4" t="s">
        <v>12504</v>
      </c>
      <c r="BT188" s="4" t="s">
        <v>12165</v>
      </c>
      <c r="BU188" s="4" t="s">
        <v>12163</v>
      </c>
      <c r="BV188" s="4" t="s">
        <v>12163</v>
      </c>
      <c r="BW188" s="4" t="s">
        <v>12164</v>
      </c>
      <c r="BX188" s="4" t="s">
        <v>12163</v>
      </c>
      <c r="BY188" s="4" t="s">
        <v>12163</v>
      </c>
      <c r="BZ188" s="4">
        <v>0</v>
      </c>
      <c r="CA188" s="4" t="s">
        <v>12163</v>
      </c>
      <c r="CB188" s="4" t="s">
        <v>12163</v>
      </c>
      <c r="CC188" s="4" t="s">
        <v>12163</v>
      </c>
      <c r="CD188" s="4" t="s">
        <v>12163</v>
      </c>
      <c r="CE188" s="4">
        <v>0</v>
      </c>
      <c r="CF188" s="4">
        <v>0</v>
      </c>
      <c r="CG188" s="4">
        <v>0</v>
      </c>
      <c r="CH188" s="4" t="s">
        <v>12163</v>
      </c>
      <c r="CI188" s="4" t="s">
        <v>12163</v>
      </c>
      <c r="CJ188" s="22">
        <v>0</v>
      </c>
      <c r="CK188" s="6">
        <v>0</v>
      </c>
      <c r="CM188" s="4" t="s">
        <v>12163</v>
      </c>
      <c r="CN188" s="4" t="s">
        <v>12163</v>
      </c>
      <c r="CO188" s="6">
        <v>0</v>
      </c>
      <c r="CP188" s="6">
        <v>0</v>
      </c>
      <c r="CQ188" s="4" t="s">
        <v>12163</v>
      </c>
      <c r="FJ188" s="4" t="s">
        <v>12163</v>
      </c>
      <c r="FL188" s="4" t="s">
        <v>12163</v>
      </c>
      <c r="FN188" s="4" t="s">
        <v>12163</v>
      </c>
      <c r="FP188" s="4" t="s">
        <v>12158</v>
      </c>
      <c r="FQ188" s="4" t="s">
        <v>12157</v>
      </c>
      <c r="FR188" s="4" t="s">
        <v>12163</v>
      </c>
      <c r="FT188" s="4" t="s">
        <v>12162</v>
      </c>
      <c r="FU188" s="4" t="s">
        <v>12161</v>
      </c>
      <c r="FV188" s="4" t="s">
        <v>12160</v>
      </c>
      <c r="FW188" s="4" t="s">
        <v>12159</v>
      </c>
      <c r="FX188" s="4" t="s">
        <v>12158</v>
      </c>
      <c r="FY188" s="4" t="s">
        <v>12157</v>
      </c>
    </row>
    <row r="189" spans="1:181">
      <c r="A189" s="23">
        <v>2</v>
      </c>
      <c r="B189" s="5">
        <v>44799</v>
      </c>
      <c r="C189" s="4" t="s">
        <v>12503</v>
      </c>
      <c r="D189" s="4" t="s">
        <v>12179</v>
      </c>
      <c r="E189" s="6">
        <v>0</v>
      </c>
      <c r="F189" s="6">
        <v>17804.16</v>
      </c>
      <c r="G189" s="6">
        <v>17804.16</v>
      </c>
      <c r="H189" s="5">
        <v>44829</v>
      </c>
      <c r="I189" s="4" t="s">
        <v>12222</v>
      </c>
      <c r="J189" s="4" t="s">
        <v>12502</v>
      </c>
      <c r="K189" s="4" t="s">
        <v>12163</v>
      </c>
      <c r="L189" s="4" t="s">
        <v>12176</v>
      </c>
      <c r="M189" s="5">
        <v>44799</v>
      </c>
      <c r="N189" s="24">
        <v>0</v>
      </c>
      <c r="P189" s="6">
        <v>0</v>
      </c>
      <c r="Q189" s="4" t="s">
        <v>12157</v>
      </c>
      <c r="S189" s="23">
        <v>1466</v>
      </c>
      <c r="T189" s="4" t="s">
        <v>12175</v>
      </c>
      <c r="U189" s="6">
        <v>0</v>
      </c>
      <c r="V189" s="6">
        <v>17804.16</v>
      </c>
      <c r="W189" s="6">
        <v>17804.16</v>
      </c>
      <c r="X189" s="24">
        <v>1</v>
      </c>
      <c r="Y189" s="4" t="s">
        <v>12501</v>
      </c>
      <c r="Z189" s="4" t="s">
        <v>12163</v>
      </c>
      <c r="AA189" s="4" t="s">
        <v>12500</v>
      </c>
      <c r="AB189" s="4" t="s">
        <v>12163</v>
      </c>
      <c r="AC189" s="4" t="s">
        <v>12163</v>
      </c>
      <c r="AD189" s="4" t="s">
        <v>12159</v>
      </c>
      <c r="AE189" s="4" t="s">
        <v>12163</v>
      </c>
      <c r="AF189" s="4" t="s">
        <v>12163</v>
      </c>
      <c r="AG189" s="4" t="s">
        <v>12163</v>
      </c>
      <c r="AH189" s="4" t="s">
        <v>12157</v>
      </c>
      <c r="AI189" s="4" t="s">
        <v>12157</v>
      </c>
      <c r="AJ189" s="4" t="s">
        <v>12163</v>
      </c>
      <c r="AK189" s="4" t="s">
        <v>12172</v>
      </c>
      <c r="AL189" s="4" t="s">
        <v>12163</v>
      </c>
      <c r="AM189" s="23">
        <v>0</v>
      </c>
      <c r="AN189" s="23">
        <v>0</v>
      </c>
      <c r="AO189" s="4" t="s">
        <v>12163</v>
      </c>
      <c r="AP189" s="23">
        <v>0</v>
      </c>
      <c r="AQ189" s="23">
        <v>0</v>
      </c>
      <c r="AR189" s="4" t="s">
        <v>12163</v>
      </c>
      <c r="AS189" s="23">
        <v>0</v>
      </c>
      <c r="AT189" s="23">
        <v>0</v>
      </c>
      <c r="AU189" s="6">
        <v>0</v>
      </c>
      <c r="AV189" s="6">
        <v>0</v>
      </c>
      <c r="AW189" s="24">
        <v>0</v>
      </c>
      <c r="AX189" s="4" t="s">
        <v>12499</v>
      </c>
      <c r="AY189" s="4">
        <v>0</v>
      </c>
      <c r="AZ189" s="6">
        <v>0</v>
      </c>
      <c r="BA189" s="4" t="s">
        <v>12163</v>
      </c>
      <c r="BB189" s="4" t="s">
        <v>12163</v>
      </c>
      <c r="BC189" s="4" t="s">
        <v>12170</v>
      </c>
      <c r="BD189" s="4" t="s">
        <v>12169</v>
      </c>
      <c r="BF189" s="4" t="s">
        <v>12498</v>
      </c>
      <c r="BG189" s="4" t="s">
        <v>12163</v>
      </c>
      <c r="BH189" s="4" t="s">
        <v>12163</v>
      </c>
      <c r="BI189" s="4">
        <v>0</v>
      </c>
      <c r="BJ189" s="4" t="s">
        <v>12163</v>
      </c>
      <c r="BK189" s="4" t="s">
        <v>12163</v>
      </c>
      <c r="BL189" s="23">
        <v>0</v>
      </c>
      <c r="BM189" s="4" t="s">
        <v>12163</v>
      </c>
      <c r="BN189" s="4" t="s">
        <v>12163</v>
      </c>
      <c r="BO189" s="23">
        <v>0</v>
      </c>
      <c r="BP189" s="4" t="s">
        <v>9909</v>
      </c>
      <c r="BQ189" s="4" t="s">
        <v>12497</v>
      </c>
      <c r="BR189" s="4" t="s">
        <v>12159</v>
      </c>
      <c r="BS189" s="4" t="s">
        <v>12496</v>
      </c>
      <c r="BT189" s="4" t="s">
        <v>12165</v>
      </c>
      <c r="BU189" s="4" t="s">
        <v>12163</v>
      </c>
      <c r="BV189" s="4" t="s">
        <v>12163</v>
      </c>
      <c r="BW189" s="4" t="s">
        <v>12164</v>
      </c>
      <c r="BX189" s="4" t="s">
        <v>12163</v>
      </c>
      <c r="BY189" s="4" t="s">
        <v>12163</v>
      </c>
      <c r="BZ189" s="4">
        <v>0</v>
      </c>
      <c r="CA189" s="4" t="s">
        <v>12163</v>
      </c>
      <c r="CB189" s="4" t="s">
        <v>12163</v>
      </c>
      <c r="CC189" s="4" t="s">
        <v>12163</v>
      </c>
      <c r="CD189" s="4" t="s">
        <v>12163</v>
      </c>
      <c r="CE189" s="4">
        <v>0</v>
      </c>
      <c r="CF189" s="4">
        <v>0</v>
      </c>
      <c r="CG189" s="4">
        <v>0</v>
      </c>
      <c r="CH189" s="4" t="s">
        <v>12163</v>
      </c>
      <c r="CI189" s="4" t="s">
        <v>12163</v>
      </c>
      <c r="CJ189" s="22">
        <v>0</v>
      </c>
      <c r="CK189" s="6">
        <v>0</v>
      </c>
      <c r="CM189" s="4" t="s">
        <v>12163</v>
      </c>
      <c r="CN189" s="4" t="s">
        <v>12163</v>
      </c>
      <c r="CO189" s="6">
        <v>0</v>
      </c>
      <c r="CP189" s="6">
        <v>0</v>
      </c>
      <c r="CQ189" s="4" t="s">
        <v>12163</v>
      </c>
      <c r="FJ189" s="4" t="s">
        <v>12163</v>
      </c>
      <c r="FL189" s="4" t="s">
        <v>12163</v>
      </c>
      <c r="FN189" s="4" t="s">
        <v>12163</v>
      </c>
      <c r="FP189" s="4" t="s">
        <v>12158</v>
      </c>
      <c r="FQ189" s="4" t="s">
        <v>12157</v>
      </c>
      <c r="FR189" s="4" t="s">
        <v>12163</v>
      </c>
      <c r="FT189" s="4" t="s">
        <v>12162</v>
      </c>
      <c r="FU189" s="4" t="s">
        <v>12161</v>
      </c>
      <c r="FV189" s="4" t="s">
        <v>12160</v>
      </c>
      <c r="FW189" s="4" t="s">
        <v>12159</v>
      </c>
      <c r="FX189" s="4" t="s">
        <v>12158</v>
      </c>
      <c r="FY189" s="4" t="s">
        <v>12157</v>
      </c>
    </row>
    <row r="190" spans="1:181">
      <c r="A190" s="23">
        <v>2</v>
      </c>
      <c r="B190" s="5">
        <v>44799</v>
      </c>
      <c r="C190" s="4" t="s">
        <v>12495</v>
      </c>
      <c r="D190" s="4" t="s">
        <v>12179</v>
      </c>
      <c r="E190" s="6">
        <v>0</v>
      </c>
      <c r="F190" s="6">
        <v>-3517.55</v>
      </c>
      <c r="G190" s="6">
        <v>-3517.55</v>
      </c>
      <c r="H190" s="5">
        <v>44829</v>
      </c>
      <c r="I190" s="4" t="s">
        <v>12222</v>
      </c>
      <c r="J190" s="4" t="s">
        <v>12494</v>
      </c>
      <c r="K190" s="4" t="s">
        <v>12163</v>
      </c>
      <c r="L190" s="4" t="s">
        <v>12176</v>
      </c>
      <c r="M190" s="5">
        <v>44799</v>
      </c>
      <c r="N190" s="24">
        <v>0</v>
      </c>
      <c r="P190" s="6">
        <v>0</v>
      </c>
      <c r="Q190" s="4" t="s">
        <v>12157</v>
      </c>
      <c r="S190" s="23">
        <v>1469</v>
      </c>
      <c r="T190" s="4" t="s">
        <v>12175</v>
      </c>
      <c r="U190" s="6">
        <v>0</v>
      </c>
      <c r="V190" s="6">
        <v>-3517.55</v>
      </c>
      <c r="W190" s="6">
        <v>-3517.55</v>
      </c>
      <c r="X190" s="24">
        <v>1</v>
      </c>
      <c r="Y190" s="4" t="s">
        <v>12493</v>
      </c>
      <c r="Z190" s="4" t="s">
        <v>12163</v>
      </c>
      <c r="AA190" s="4" t="s">
        <v>12492</v>
      </c>
      <c r="AB190" s="4" t="s">
        <v>12163</v>
      </c>
      <c r="AC190" s="4" t="s">
        <v>12163</v>
      </c>
      <c r="AD190" s="4" t="s">
        <v>12159</v>
      </c>
      <c r="AE190" s="4" t="s">
        <v>12163</v>
      </c>
      <c r="AF190" s="4" t="s">
        <v>12163</v>
      </c>
      <c r="AG190" s="4" t="s">
        <v>12163</v>
      </c>
      <c r="AH190" s="4" t="s">
        <v>12157</v>
      </c>
      <c r="AI190" s="4" t="s">
        <v>12157</v>
      </c>
      <c r="AJ190" s="4" t="s">
        <v>12163</v>
      </c>
      <c r="AK190" s="4" t="s">
        <v>12172</v>
      </c>
      <c r="AL190" s="4" t="s">
        <v>12163</v>
      </c>
      <c r="AM190" s="23">
        <v>0</v>
      </c>
      <c r="AN190" s="23">
        <v>0</v>
      </c>
      <c r="AO190" s="4" t="s">
        <v>12163</v>
      </c>
      <c r="AP190" s="23">
        <v>0</v>
      </c>
      <c r="AQ190" s="23">
        <v>0</v>
      </c>
      <c r="AR190" s="4" t="s">
        <v>12163</v>
      </c>
      <c r="AS190" s="23">
        <v>0</v>
      </c>
      <c r="AT190" s="23">
        <v>0</v>
      </c>
      <c r="AU190" s="6">
        <v>0</v>
      </c>
      <c r="AV190" s="6">
        <v>0</v>
      </c>
      <c r="AW190" s="24">
        <v>0</v>
      </c>
      <c r="AX190" s="4" t="s">
        <v>12491</v>
      </c>
      <c r="AY190" s="4">
        <v>0</v>
      </c>
      <c r="AZ190" s="6">
        <v>0</v>
      </c>
      <c r="BA190" s="4" t="s">
        <v>12163</v>
      </c>
      <c r="BB190" s="4" t="s">
        <v>12163</v>
      </c>
      <c r="BC190" s="4" t="s">
        <v>12170</v>
      </c>
      <c r="BD190" s="4" t="s">
        <v>12169</v>
      </c>
      <c r="BF190" s="4" t="s">
        <v>12490</v>
      </c>
      <c r="BG190" s="4" t="s">
        <v>12163</v>
      </c>
      <c r="BH190" s="4" t="s">
        <v>12163</v>
      </c>
      <c r="BI190" s="4">
        <v>0</v>
      </c>
      <c r="BJ190" s="4" t="s">
        <v>12163</v>
      </c>
      <c r="BK190" s="4" t="s">
        <v>12163</v>
      </c>
      <c r="BL190" s="23">
        <v>0</v>
      </c>
      <c r="BM190" s="4" t="s">
        <v>12163</v>
      </c>
      <c r="BN190" s="4" t="s">
        <v>12163</v>
      </c>
      <c r="BO190" s="23">
        <v>0</v>
      </c>
      <c r="BP190" s="4" t="s">
        <v>9909</v>
      </c>
      <c r="BQ190" s="4" t="s">
        <v>12489</v>
      </c>
      <c r="BR190" s="4" t="s">
        <v>12159</v>
      </c>
      <c r="BS190" s="4" t="s">
        <v>12488</v>
      </c>
      <c r="BT190" s="4" t="s">
        <v>12165</v>
      </c>
      <c r="BU190" s="4" t="s">
        <v>12163</v>
      </c>
      <c r="BV190" s="4" t="s">
        <v>12163</v>
      </c>
      <c r="BW190" s="4" t="s">
        <v>12164</v>
      </c>
      <c r="BX190" s="4" t="s">
        <v>12163</v>
      </c>
      <c r="BY190" s="4" t="s">
        <v>12163</v>
      </c>
      <c r="BZ190" s="4">
        <v>0</v>
      </c>
      <c r="CA190" s="4" t="s">
        <v>12163</v>
      </c>
      <c r="CB190" s="4" t="s">
        <v>12163</v>
      </c>
      <c r="CC190" s="4" t="s">
        <v>12163</v>
      </c>
      <c r="CD190" s="4" t="s">
        <v>12163</v>
      </c>
      <c r="CE190" s="4">
        <v>0</v>
      </c>
      <c r="CF190" s="4">
        <v>0</v>
      </c>
      <c r="CG190" s="4">
        <v>0</v>
      </c>
      <c r="CH190" s="4" t="s">
        <v>12163</v>
      </c>
      <c r="CI190" s="4" t="s">
        <v>12163</v>
      </c>
      <c r="CJ190" s="22">
        <v>0</v>
      </c>
      <c r="CK190" s="6">
        <v>0</v>
      </c>
      <c r="CM190" s="4" t="s">
        <v>12163</v>
      </c>
      <c r="CN190" s="4" t="s">
        <v>12163</v>
      </c>
      <c r="CO190" s="6">
        <v>0</v>
      </c>
      <c r="CP190" s="6">
        <v>0</v>
      </c>
      <c r="CQ190" s="4" t="s">
        <v>12163</v>
      </c>
      <c r="FJ190" s="4" t="s">
        <v>12163</v>
      </c>
      <c r="FL190" s="4" t="s">
        <v>12163</v>
      </c>
      <c r="FN190" s="4" t="s">
        <v>12163</v>
      </c>
      <c r="FP190" s="4" t="s">
        <v>12158</v>
      </c>
      <c r="FQ190" s="4" t="s">
        <v>12157</v>
      </c>
      <c r="FR190" s="4" t="s">
        <v>12163</v>
      </c>
      <c r="FT190" s="4" t="s">
        <v>12162</v>
      </c>
      <c r="FU190" s="4" t="s">
        <v>12161</v>
      </c>
      <c r="FV190" s="4" t="s">
        <v>12160</v>
      </c>
      <c r="FW190" s="4" t="s">
        <v>12159</v>
      </c>
      <c r="FX190" s="4" t="s">
        <v>12158</v>
      </c>
      <c r="FY190" s="4" t="s">
        <v>12157</v>
      </c>
    </row>
    <row r="191" spans="1:181">
      <c r="A191" s="23">
        <v>4</v>
      </c>
      <c r="B191" s="5">
        <v>44799</v>
      </c>
      <c r="C191" s="4" t="s">
        <v>12487</v>
      </c>
      <c r="D191" s="4" t="s">
        <v>12179</v>
      </c>
      <c r="E191" s="6">
        <v>0</v>
      </c>
      <c r="F191" s="6">
        <v>220</v>
      </c>
      <c r="G191" s="6">
        <v>220</v>
      </c>
      <c r="H191" s="5">
        <v>44829</v>
      </c>
      <c r="I191" s="4" t="s">
        <v>12222</v>
      </c>
      <c r="J191" s="4" t="s">
        <v>12486</v>
      </c>
      <c r="K191" s="4" t="s">
        <v>12163</v>
      </c>
      <c r="L191" s="4" t="s">
        <v>12176</v>
      </c>
      <c r="M191" s="5">
        <v>44799</v>
      </c>
      <c r="N191" s="24">
        <v>0</v>
      </c>
      <c r="P191" s="6">
        <v>0</v>
      </c>
      <c r="Q191" s="4" t="s">
        <v>12157</v>
      </c>
      <c r="S191" s="23">
        <v>1498</v>
      </c>
      <c r="T191" s="4" t="s">
        <v>12175</v>
      </c>
      <c r="U191" s="6">
        <v>0</v>
      </c>
      <c r="V191" s="6">
        <v>220</v>
      </c>
      <c r="W191" s="6">
        <v>220</v>
      </c>
      <c r="X191" s="24">
        <v>1</v>
      </c>
      <c r="Y191" s="4" t="s">
        <v>12485</v>
      </c>
      <c r="Z191" s="4" t="s">
        <v>12163</v>
      </c>
      <c r="AA191" s="4" t="s">
        <v>12484</v>
      </c>
      <c r="AB191" s="4" t="s">
        <v>12163</v>
      </c>
      <c r="AC191" s="4" t="s">
        <v>12163</v>
      </c>
      <c r="AD191" s="4" t="s">
        <v>12159</v>
      </c>
      <c r="AE191" s="4" t="s">
        <v>12163</v>
      </c>
      <c r="AF191" s="4" t="s">
        <v>12163</v>
      </c>
      <c r="AG191" s="4" t="s">
        <v>12163</v>
      </c>
      <c r="AH191" s="4" t="s">
        <v>12157</v>
      </c>
      <c r="AI191" s="4" t="s">
        <v>12157</v>
      </c>
      <c r="AJ191" s="4" t="s">
        <v>12163</v>
      </c>
      <c r="AK191" s="4" t="s">
        <v>12172</v>
      </c>
      <c r="AL191" s="4" t="s">
        <v>12163</v>
      </c>
      <c r="AM191" s="23">
        <v>0</v>
      </c>
      <c r="AN191" s="23">
        <v>0</v>
      </c>
      <c r="AO191" s="4" t="s">
        <v>12163</v>
      </c>
      <c r="AP191" s="23">
        <v>0</v>
      </c>
      <c r="AQ191" s="23">
        <v>0</v>
      </c>
      <c r="AR191" s="4" t="s">
        <v>12163</v>
      </c>
      <c r="AS191" s="23">
        <v>0</v>
      </c>
      <c r="AT191" s="23">
        <v>0</v>
      </c>
      <c r="AU191" s="6">
        <v>0</v>
      </c>
      <c r="AV191" s="6">
        <v>0</v>
      </c>
      <c r="AW191" s="24">
        <v>0</v>
      </c>
      <c r="AX191" s="4" t="s">
        <v>12483</v>
      </c>
      <c r="AY191" s="4">
        <v>0</v>
      </c>
      <c r="AZ191" s="6">
        <v>0</v>
      </c>
      <c r="BA191" s="4" t="s">
        <v>12163</v>
      </c>
      <c r="BB191" s="4" t="s">
        <v>12163</v>
      </c>
      <c r="BC191" s="4" t="s">
        <v>12170</v>
      </c>
      <c r="BD191" s="4" t="s">
        <v>12169</v>
      </c>
      <c r="BF191" s="4" t="s">
        <v>12482</v>
      </c>
      <c r="BG191" s="4" t="s">
        <v>12163</v>
      </c>
      <c r="BH191" s="4" t="s">
        <v>12163</v>
      </c>
      <c r="BI191" s="4">
        <v>0</v>
      </c>
      <c r="BJ191" s="4" t="s">
        <v>12163</v>
      </c>
      <c r="BK191" s="4" t="s">
        <v>12163</v>
      </c>
      <c r="BL191" s="23">
        <v>0</v>
      </c>
      <c r="BM191" s="4" t="s">
        <v>12163</v>
      </c>
      <c r="BN191" s="4" t="s">
        <v>12163</v>
      </c>
      <c r="BO191" s="23">
        <v>0</v>
      </c>
      <c r="BP191" s="4" t="s">
        <v>9909</v>
      </c>
      <c r="BQ191" s="4" t="s">
        <v>12481</v>
      </c>
      <c r="BR191" s="4" t="s">
        <v>12159</v>
      </c>
      <c r="BS191" s="4" t="s">
        <v>12480</v>
      </c>
      <c r="BT191" s="4" t="s">
        <v>12165</v>
      </c>
      <c r="BU191" s="4" t="s">
        <v>12163</v>
      </c>
      <c r="BV191" s="4" t="s">
        <v>12163</v>
      </c>
      <c r="BW191" s="4" t="s">
        <v>12164</v>
      </c>
      <c r="BX191" s="4" t="s">
        <v>12163</v>
      </c>
      <c r="BY191" s="4" t="s">
        <v>12163</v>
      </c>
      <c r="BZ191" s="4">
        <v>0</v>
      </c>
      <c r="CA191" s="4" t="s">
        <v>12163</v>
      </c>
      <c r="CB191" s="4" t="s">
        <v>12163</v>
      </c>
      <c r="CC191" s="4" t="s">
        <v>12163</v>
      </c>
      <c r="CD191" s="4" t="s">
        <v>12163</v>
      </c>
      <c r="CE191" s="4">
        <v>0</v>
      </c>
      <c r="CF191" s="4">
        <v>0</v>
      </c>
      <c r="CG191" s="4">
        <v>0</v>
      </c>
      <c r="CH191" s="4" t="s">
        <v>12163</v>
      </c>
      <c r="CI191" s="4" t="s">
        <v>12163</v>
      </c>
      <c r="CJ191" s="22">
        <v>0</v>
      </c>
      <c r="CK191" s="6">
        <v>0</v>
      </c>
      <c r="CM191" s="4" t="s">
        <v>12163</v>
      </c>
      <c r="CN191" s="4" t="s">
        <v>12163</v>
      </c>
      <c r="CO191" s="6">
        <v>0</v>
      </c>
      <c r="CP191" s="6">
        <v>0</v>
      </c>
      <c r="CQ191" s="4" t="s">
        <v>12163</v>
      </c>
      <c r="FJ191" s="4" t="s">
        <v>12163</v>
      </c>
      <c r="FL191" s="4" t="s">
        <v>12163</v>
      </c>
      <c r="FN191" s="4" t="s">
        <v>12163</v>
      </c>
      <c r="FP191" s="4" t="s">
        <v>12158</v>
      </c>
      <c r="FQ191" s="4" t="s">
        <v>12157</v>
      </c>
      <c r="FR191" s="4" t="s">
        <v>12163</v>
      </c>
      <c r="FT191" s="4" t="s">
        <v>12162</v>
      </c>
      <c r="FU191" s="4" t="s">
        <v>12161</v>
      </c>
      <c r="FV191" s="4" t="s">
        <v>12160</v>
      </c>
      <c r="FW191" s="4" t="s">
        <v>12159</v>
      </c>
      <c r="FX191" s="4" t="s">
        <v>12158</v>
      </c>
      <c r="FY191" s="4" t="s">
        <v>12157</v>
      </c>
    </row>
    <row r="192" spans="1:181">
      <c r="A192" s="23">
        <v>5</v>
      </c>
      <c r="B192" s="5">
        <v>44803</v>
      </c>
      <c r="C192" s="4" t="s">
        <v>12479</v>
      </c>
      <c r="D192" s="4" t="s">
        <v>12179</v>
      </c>
      <c r="E192" s="6">
        <v>0</v>
      </c>
      <c r="F192" s="6">
        <v>-21.25</v>
      </c>
      <c r="G192" s="6">
        <v>-21.25</v>
      </c>
      <c r="H192" s="5">
        <v>44833</v>
      </c>
      <c r="I192" s="4" t="s">
        <v>12222</v>
      </c>
      <c r="J192" s="4" t="s">
        <v>12478</v>
      </c>
      <c r="K192" s="4" t="s">
        <v>12163</v>
      </c>
      <c r="L192" s="4" t="s">
        <v>12176</v>
      </c>
      <c r="M192" s="5">
        <v>44803</v>
      </c>
      <c r="N192" s="24">
        <v>0</v>
      </c>
      <c r="P192" s="6">
        <v>0</v>
      </c>
      <c r="Q192" s="4" t="s">
        <v>12157</v>
      </c>
      <c r="S192" s="23">
        <v>1501</v>
      </c>
      <c r="T192" s="4" t="s">
        <v>12175</v>
      </c>
      <c r="U192" s="6">
        <v>0</v>
      </c>
      <c r="V192" s="6">
        <v>-21.25</v>
      </c>
      <c r="W192" s="6">
        <v>-21.25</v>
      </c>
      <c r="X192" s="24">
        <v>1</v>
      </c>
      <c r="Y192" s="4" t="s">
        <v>12307</v>
      </c>
      <c r="Z192" s="4" t="s">
        <v>12163</v>
      </c>
      <c r="AA192" s="4" t="s">
        <v>12477</v>
      </c>
      <c r="AB192" s="4" t="s">
        <v>12163</v>
      </c>
      <c r="AC192" s="4" t="s">
        <v>12163</v>
      </c>
      <c r="AD192" s="4" t="s">
        <v>12159</v>
      </c>
      <c r="AE192" s="4" t="s">
        <v>12163</v>
      </c>
      <c r="AF192" s="4" t="s">
        <v>12163</v>
      </c>
      <c r="AG192" s="4" t="s">
        <v>12163</v>
      </c>
      <c r="AH192" s="4" t="s">
        <v>12157</v>
      </c>
      <c r="AI192" s="4" t="s">
        <v>12157</v>
      </c>
      <c r="AJ192" s="4" t="s">
        <v>12163</v>
      </c>
      <c r="AK192" s="4" t="s">
        <v>12172</v>
      </c>
      <c r="AL192" s="4" t="s">
        <v>12163</v>
      </c>
      <c r="AM192" s="23">
        <v>0</v>
      </c>
      <c r="AN192" s="23">
        <v>0</v>
      </c>
      <c r="AO192" s="4" t="s">
        <v>12163</v>
      </c>
      <c r="AP192" s="23">
        <v>0</v>
      </c>
      <c r="AQ192" s="23">
        <v>0</v>
      </c>
      <c r="AR192" s="4" t="s">
        <v>12163</v>
      </c>
      <c r="AS192" s="23">
        <v>0</v>
      </c>
      <c r="AT192" s="23">
        <v>0</v>
      </c>
      <c r="AU192" s="6">
        <v>0</v>
      </c>
      <c r="AV192" s="6">
        <v>0</v>
      </c>
      <c r="AW192" s="24">
        <v>0</v>
      </c>
      <c r="AX192" s="4" t="s">
        <v>12476</v>
      </c>
      <c r="AY192" s="4">
        <v>0</v>
      </c>
      <c r="AZ192" s="6">
        <v>0</v>
      </c>
      <c r="BA192" s="4" t="s">
        <v>12163</v>
      </c>
      <c r="BB192" s="4" t="s">
        <v>12163</v>
      </c>
      <c r="BC192" s="4" t="s">
        <v>12170</v>
      </c>
      <c r="BD192" s="4" t="s">
        <v>12169</v>
      </c>
      <c r="BF192" s="4" t="s">
        <v>12475</v>
      </c>
      <c r="BG192" s="4" t="s">
        <v>12163</v>
      </c>
      <c r="BH192" s="4" t="s">
        <v>12163</v>
      </c>
      <c r="BI192" s="4">
        <v>0</v>
      </c>
      <c r="BJ192" s="4" t="s">
        <v>12163</v>
      </c>
      <c r="BK192" s="4" t="s">
        <v>12163</v>
      </c>
      <c r="BL192" s="23">
        <v>0</v>
      </c>
      <c r="BM192" s="4" t="s">
        <v>12163</v>
      </c>
      <c r="BN192" s="4" t="s">
        <v>12163</v>
      </c>
      <c r="BO192" s="23">
        <v>0</v>
      </c>
      <c r="BP192" s="4" t="s">
        <v>9909</v>
      </c>
      <c r="BQ192" s="4" t="s">
        <v>12474</v>
      </c>
      <c r="BR192" s="4" t="s">
        <v>12159</v>
      </c>
      <c r="BS192" s="4" t="s">
        <v>12473</v>
      </c>
      <c r="BT192" s="4" t="s">
        <v>12165</v>
      </c>
      <c r="BU192" s="4" t="s">
        <v>12163</v>
      </c>
      <c r="BV192" s="4" t="s">
        <v>12163</v>
      </c>
      <c r="BW192" s="4" t="s">
        <v>12164</v>
      </c>
      <c r="BX192" s="4" t="s">
        <v>12163</v>
      </c>
      <c r="BY192" s="4" t="s">
        <v>12163</v>
      </c>
      <c r="BZ192" s="4">
        <v>0</v>
      </c>
      <c r="CA192" s="4" t="s">
        <v>12163</v>
      </c>
      <c r="CB192" s="4" t="s">
        <v>12163</v>
      </c>
      <c r="CC192" s="4" t="s">
        <v>12163</v>
      </c>
      <c r="CD192" s="4" t="s">
        <v>12163</v>
      </c>
      <c r="CE192" s="4">
        <v>0</v>
      </c>
      <c r="CF192" s="4">
        <v>0</v>
      </c>
      <c r="CG192" s="4">
        <v>0</v>
      </c>
      <c r="CH192" s="4" t="s">
        <v>12163</v>
      </c>
      <c r="CI192" s="4" t="s">
        <v>12163</v>
      </c>
      <c r="CJ192" s="22">
        <v>0</v>
      </c>
      <c r="CK192" s="6">
        <v>0</v>
      </c>
      <c r="CM192" s="4" t="s">
        <v>12163</v>
      </c>
      <c r="CN192" s="4" t="s">
        <v>12163</v>
      </c>
      <c r="CO192" s="6">
        <v>0</v>
      </c>
      <c r="CP192" s="6">
        <v>0</v>
      </c>
      <c r="CQ192" s="4" t="s">
        <v>12163</v>
      </c>
      <c r="FJ192" s="4" t="s">
        <v>12163</v>
      </c>
      <c r="FL192" s="4" t="s">
        <v>12163</v>
      </c>
      <c r="FN192" s="4" t="s">
        <v>12163</v>
      </c>
      <c r="FP192" s="4" t="s">
        <v>12158</v>
      </c>
      <c r="FQ192" s="4" t="s">
        <v>12157</v>
      </c>
      <c r="FR192" s="4" t="s">
        <v>12163</v>
      </c>
      <c r="FT192" s="4" t="s">
        <v>12162</v>
      </c>
      <c r="FU192" s="4" t="s">
        <v>12161</v>
      </c>
      <c r="FV192" s="4" t="s">
        <v>12160</v>
      </c>
      <c r="FW192" s="4" t="s">
        <v>12159</v>
      </c>
      <c r="FX192" s="4" t="s">
        <v>12158</v>
      </c>
      <c r="FY192" s="4" t="s">
        <v>12157</v>
      </c>
    </row>
    <row r="193" spans="1:181">
      <c r="A193" s="23">
        <v>5</v>
      </c>
      <c r="B193" s="5">
        <v>44803</v>
      </c>
      <c r="C193" s="4" t="s">
        <v>12472</v>
      </c>
      <c r="D193" s="4" t="s">
        <v>12179</v>
      </c>
      <c r="E193" s="6">
        <v>0</v>
      </c>
      <c r="F193" s="6">
        <v>4933.51</v>
      </c>
      <c r="G193" s="6">
        <v>4933.51</v>
      </c>
      <c r="H193" s="5">
        <v>44833</v>
      </c>
      <c r="I193" s="4" t="s">
        <v>12222</v>
      </c>
      <c r="J193" s="4" t="s">
        <v>12471</v>
      </c>
      <c r="K193" s="4" t="s">
        <v>12163</v>
      </c>
      <c r="L193" s="4" t="s">
        <v>12176</v>
      </c>
      <c r="M193" s="5">
        <v>44803</v>
      </c>
      <c r="N193" s="24">
        <v>0</v>
      </c>
      <c r="P193" s="6">
        <v>0</v>
      </c>
      <c r="Q193" s="4" t="s">
        <v>12157</v>
      </c>
      <c r="S193" s="23">
        <v>1503</v>
      </c>
      <c r="T193" s="4" t="s">
        <v>12175</v>
      </c>
      <c r="U193" s="6">
        <v>0</v>
      </c>
      <c r="V193" s="6">
        <v>4933.51</v>
      </c>
      <c r="W193" s="6">
        <v>4933.51</v>
      </c>
      <c r="X193" s="24">
        <v>1</v>
      </c>
      <c r="Y193" s="4" t="s">
        <v>12470</v>
      </c>
      <c r="Z193" s="4" t="s">
        <v>12163</v>
      </c>
      <c r="AA193" s="4" t="s">
        <v>12469</v>
      </c>
      <c r="AB193" s="4" t="s">
        <v>12163</v>
      </c>
      <c r="AC193" s="4" t="s">
        <v>12163</v>
      </c>
      <c r="AD193" s="4" t="s">
        <v>12159</v>
      </c>
      <c r="AE193" s="4" t="s">
        <v>12163</v>
      </c>
      <c r="AF193" s="4" t="s">
        <v>12163</v>
      </c>
      <c r="AG193" s="4" t="s">
        <v>12163</v>
      </c>
      <c r="AH193" s="4" t="s">
        <v>12157</v>
      </c>
      <c r="AI193" s="4" t="s">
        <v>12157</v>
      </c>
      <c r="AJ193" s="4" t="s">
        <v>12163</v>
      </c>
      <c r="AK193" s="4" t="s">
        <v>12172</v>
      </c>
      <c r="AL193" s="4" t="s">
        <v>12163</v>
      </c>
      <c r="AM193" s="23">
        <v>0</v>
      </c>
      <c r="AN193" s="23">
        <v>0</v>
      </c>
      <c r="AO193" s="4" t="s">
        <v>12163</v>
      </c>
      <c r="AP193" s="23">
        <v>0</v>
      </c>
      <c r="AQ193" s="23">
        <v>0</v>
      </c>
      <c r="AR193" s="4" t="s">
        <v>12163</v>
      </c>
      <c r="AS193" s="23">
        <v>0</v>
      </c>
      <c r="AT193" s="23">
        <v>0</v>
      </c>
      <c r="AU193" s="6">
        <v>0</v>
      </c>
      <c r="AV193" s="6">
        <v>0</v>
      </c>
      <c r="AW193" s="24">
        <v>0</v>
      </c>
      <c r="AX193" s="4" t="s">
        <v>12468</v>
      </c>
      <c r="AY193" s="4">
        <v>0</v>
      </c>
      <c r="AZ193" s="6">
        <v>0</v>
      </c>
      <c r="BA193" s="4" t="s">
        <v>12163</v>
      </c>
      <c r="BB193" s="4" t="s">
        <v>12163</v>
      </c>
      <c r="BC193" s="4" t="s">
        <v>12170</v>
      </c>
      <c r="BD193" s="4" t="s">
        <v>12169</v>
      </c>
      <c r="BF193" s="4" t="s">
        <v>12467</v>
      </c>
      <c r="BG193" s="4" t="s">
        <v>12163</v>
      </c>
      <c r="BH193" s="4" t="s">
        <v>12163</v>
      </c>
      <c r="BI193" s="4">
        <v>0</v>
      </c>
      <c r="BJ193" s="4" t="s">
        <v>12163</v>
      </c>
      <c r="BK193" s="4" t="s">
        <v>12163</v>
      </c>
      <c r="BL193" s="23">
        <v>0</v>
      </c>
      <c r="BM193" s="4" t="s">
        <v>12163</v>
      </c>
      <c r="BN193" s="4" t="s">
        <v>12163</v>
      </c>
      <c r="BO193" s="23">
        <v>0</v>
      </c>
      <c r="BP193" s="4" t="s">
        <v>9909</v>
      </c>
      <c r="BQ193" s="4" t="s">
        <v>12466</v>
      </c>
      <c r="BR193" s="4" t="s">
        <v>12159</v>
      </c>
      <c r="BS193" s="4" t="s">
        <v>12465</v>
      </c>
      <c r="BT193" s="4" t="s">
        <v>12165</v>
      </c>
      <c r="BU193" s="4" t="s">
        <v>12163</v>
      </c>
      <c r="BV193" s="4" t="s">
        <v>12163</v>
      </c>
      <c r="BW193" s="4" t="s">
        <v>12164</v>
      </c>
      <c r="BX193" s="4" t="s">
        <v>12163</v>
      </c>
      <c r="BY193" s="4" t="s">
        <v>12163</v>
      </c>
      <c r="BZ193" s="4">
        <v>0</v>
      </c>
      <c r="CA193" s="4" t="s">
        <v>12163</v>
      </c>
      <c r="CB193" s="4" t="s">
        <v>12163</v>
      </c>
      <c r="CC193" s="4" t="s">
        <v>12163</v>
      </c>
      <c r="CD193" s="4" t="s">
        <v>12163</v>
      </c>
      <c r="CE193" s="4">
        <v>0</v>
      </c>
      <c r="CF193" s="4">
        <v>0</v>
      </c>
      <c r="CG193" s="4">
        <v>0</v>
      </c>
      <c r="CH193" s="4" t="s">
        <v>12163</v>
      </c>
      <c r="CI193" s="4" t="s">
        <v>12163</v>
      </c>
      <c r="CJ193" s="22">
        <v>0</v>
      </c>
      <c r="CK193" s="6">
        <v>0</v>
      </c>
      <c r="CM193" s="4" t="s">
        <v>12163</v>
      </c>
      <c r="CN193" s="4" t="s">
        <v>12163</v>
      </c>
      <c r="CO193" s="6">
        <v>0</v>
      </c>
      <c r="CP193" s="6">
        <v>0</v>
      </c>
      <c r="CQ193" s="4" t="s">
        <v>12163</v>
      </c>
      <c r="FJ193" s="4" t="s">
        <v>12163</v>
      </c>
      <c r="FL193" s="4" t="s">
        <v>12163</v>
      </c>
      <c r="FN193" s="4" t="s">
        <v>12163</v>
      </c>
      <c r="FP193" s="4" t="s">
        <v>12158</v>
      </c>
      <c r="FQ193" s="4" t="s">
        <v>12157</v>
      </c>
      <c r="FR193" s="4" t="s">
        <v>12163</v>
      </c>
      <c r="FT193" s="4" t="s">
        <v>12162</v>
      </c>
      <c r="FU193" s="4" t="s">
        <v>12161</v>
      </c>
      <c r="FV193" s="4" t="s">
        <v>12160</v>
      </c>
      <c r="FW193" s="4" t="s">
        <v>12159</v>
      </c>
      <c r="FX193" s="4" t="s">
        <v>12158</v>
      </c>
      <c r="FY193" s="4" t="s">
        <v>12157</v>
      </c>
    </row>
    <row r="194" spans="1:181">
      <c r="A194" s="23">
        <v>3</v>
      </c>
      <c r="B194" s="5">
        <v>44806</v>
      </c>
      <c r="C194" s="4" t="s">
        <v>12464</v>
      </c>
      <c r="D194" s="4" t="s">
        <v>12179</v>
      </c>
      <c r="E194" s="6">
        <v>0</v>
      </c>
      <c r="F194" s="6">
        <v>887842.59</v>
      </c>
      <c r="G194" s="6">
        <v>887842.59</v>
      </c>
      <c r="H194" s="5">
        <v>44836</v>
      </c>
      <c r="I194" s="4" t="s">
        <v>12222</v>
      </c>
      <c r="J194" s="4" t="s">
        <v>12463</v>
      </c>
      <c r="K194" s="4" t="s">
        <v>12163</v>
      </c>
      <c r="L194" s="4" t="s">
        <v>12176</v>
      </c>
      <c r="M194" s="5">
        <v>44806</v>
      </c>
      <c r="N194" s="24">
        <v>0</v>
      </c>
      <c r="P194" s="6">
        <v>0</v>
      </c>
      <c r="Q194" s="4" t="s">
        <v>12157</v>
      </c>
      <c r="S194" s="23">
        <v>1471</v>
      </c>
      <c r="T194" s="4" t="s">
        <v>12175</v>
      </c>
      <c r="U194" s="6">
        <v>0</v>
      </c>
      <c r="V194" s="6">
        <v>887842.59</v>
      </c>
      <c r="W194" s="6">
        <v>887842.59</v>
      </c>
      <c r="X194" s="24">
        <v>1</v>
      </c>
      <c r="Y194" s="4" t="s">
        <v>12462</v>
      </c>
      <c r="Z194" s="4" t="s">
        <v>12163</v>
      </c>
      <c r="AA194" s="4" t="s">
        <v>12461</v>
      </c>
      <c r="AB194" s="4" t="s">
        <v>12163</v>
      </c>
      <c r="AC194" s="4" t="s">
        <v>12163</v>
      </c>
      <c r="AD194" s="4" t="s">
        <v>12159</v>
      </c>
      <c r="AE194" s="4" t="s">
        <v>12163</v>
      </c>
      <c r="AF194" s="4" t="s">
        <v>12163</v>
      </c>
      <c r="AG194" s="4" t="s">
        <v>12163</v>
      </c>
      <c r="AH194" s="4" t="s">
        <v>12157</v>
      </c>
      <c r="AI194" s="4" t="s">
        <v>12157</v>
      </c>
      <c r="AJ194" s="4" t="s">
        <v>12163</v>
      </c>
      <c r="AK194" s="4" t="s">
        <v>12172</v>
      </c>
      <c r="AL194" s="4" t="s">
        <v>12163</v>
      </c>
      <c r="AM194" s="23">
        <v>0</v>
      </c>
      <c r="AN194" s="23">
        <v>0</v>
      </c>
      <c r="AO194" s="4" t="s">
        <v>12163</v>
      </c>
      <c r="AP194" s="23">
        <v>0</v>
      </c>
      <c r="AQ194" s="23">
        <v>0</v>
      </c>
      <c r="AR194" s="4" t="s">
        <v>12163</v>
      </c>
      <c r="AS194" s="23">
        <v>0</v>
      </c>
      <c r="AT194" s="23">
        <v>0</v>
      </c>
      <c r="AU194" s="6">
        <v>0</v>
      </c>
      <c r="AV194" s="6">
        <v>0</v>
      </c>
      <c r="AW194" s="24">
        <v>0</v>
      </c>
      <c r="AX194" s="4" t="s">
        <v>12460</v>
      </c>
      <c r="AY194" s="4">
        <v>0</v>
      </c>
      <c r="AZ194" s="6">
        <v>0</v>
      </c>
      <c r="BA194" s="4" t="s">
        <v>12163</v>
      </c>
      <c r="BB194" s="4" t="s">
        <v>12163</v>
      </c>
      <c r="BC194" s="4" t="s">
        <v>12170</v>
      </c>
      <c r="BD194" s="4" t="s">
        <v>12169</v>
      </c>
      <c r="BF194" s="4" t="s">
        <v>12459</v>
      </c>
      <c r="BG194" s="4" t="s">
        <v>12163</v>
      </c>
      <c r="BH194" s="4" t="s">
        <v>12163</v>
      </c>
      <c r="BI194" s="4">
        <v>0</v>
      </c>
      <c r="BJ194" s="4" t="s">
        <v>12163</v>
      </c>
      <c r="BK194" s="4" t="s">
        <v>12163</v>
      </c>
      <c r="BL194" s="23">
        <v>0</v>
      </c>
      <c r="BM194" s="4" t="s">
        <v>12163</v>
      </c>
      <c r="BN194" s="4" t="s">
        <v>12163</v>
      </c>
      <c r="BO194" s="23">
        <v>0</v>
      </c>
      <c r="BP194" s="4" t="s">
        <v>9909</v>
      </c>
      <c r="BQ194" s="4" t="s">
        <v>12458</v>
      </c>
      <c r="BR194" s="4" t="s">
        <v>12159</v>
      </c>
      <c r="BS194" s="4" t="s">
        <v>12457</v>
      </c>
      <c r="BT194" s="4" t="s">
        <v>12165</v>
      </c>
      <c r="BU194" s="4" t="s">
        <v>12163</v>
      </c>
      <c r="BV194" s="4" t="s">
        <v>12163</v>
      </c>
      <c r="BW194" s="4" t="s">
        <v>12164</v>
      </c>
      <c r="BX194" s="4" t="s">
        <v>12163</v>
      </c>
      <c r="BY194" s="4" t="s">
        <v>12163</v>
      </c>
      <c r="BZ194" s="4">
        <v>0</v>
      </c>
      <c r="CA194" s="4" t="s">
        <v>12163</v>
      </c>
      <c r="CB194" s="4" t="s">
        <v>12163</v>
      </c>
      <c r="CC194" s="4" t="s">
        <v>12163</v>
      </c>
      <c r="CD194" s="4" t="s">
        <v>12163</v>
      </c>
      <c r="CE194" s="4">
        <v>0</v>
      </c>
      <c r="CF194" s="4">
        <v>0</v>
      </c>
      <c r="CG194" s="4">
        <v>0</v>
      </c>
      <c r="CH194" s="4" t="s">
        <v>12163</v>
      </c>
      <c r="CI194" s="4" t="s">
        <v>12163</v>
      </c>
      <c r="CJ194" s="22">
        <v>0</v>
      </c>
      <c r="CK194" s="6">
        <v>0</v>
      </c>
      <c r="CM194" s="4" t="s">
        <v>12163</v>
      </c>
      <c r="CN194" s="4" t="s">
        <v>12163</v>
      </c>
      <c r="CO194" s="6">
        <v>0</v>
      </c>
      <c r="CP194" s="6">
        <v>0</v>
      </c>
      <c r="CQ194" s="4" t="s">
        <v>12163</v>
      </c>
      <c r="FJ194" s="4" t="s">
        <v>12163</v>
      </c>
      <c r="FL194" s="4" t="s">
        <v>12163</v>
      </c>
      <c r="FN194" s="4" t="s">
        <v>12163</v>
      </c>
      <c r="FP194" s="4" t="s">
        <v>12158</v>
      </c>
      <c r="FQ194" s="4" t="s">
        <v>12157</v>
      </c>
      <c r="FR194" s="4" t="s">
        <v>12163</v>
      </c>
      <c r="FT194" s="4" t="s">
        <v>12162</v>
      </c>
      <c r="FU194" s="4" t="s">
        <v>12161</v>
      </c>
      <c r="FV194" s="4" t="s">
        <v>12160</v>
      </c>
      <c r="FW194" s="4" t="s">
        <v>12159</v>
      </c>
      <c r="FX194" s="4" t="s">
        <v>12158</v>
      </c>
      <c r="FY194" s="4" t="s">
        <v>12157</v>
      </c>
    </row>
    <row r="195" spans="1:181">
      <c r="A195" s="23">
        <v>3</v>
      </c>
      <c r="B195" s="5">
        <v>44811</v>
      </c>
      <c r="C195" s="4" t="s">
        <v>12455</v>
      </c>
      <c r="D195" s="4" t="s">
        <v>12214</v>
      </c>
      <c r="E195" s="6">
        <v>0</v>
      </c>
      <c r="F195" s="6">
        <v>12167.93</v>
      </c>
      <c r="G195" s="6">
        <v>12167.93</v>
      </c>
      <c r="H195" s="5">
        <v>44841</v>
      </c>
      <c r="I195" s="4" t="s">
        <v>12222</v>
      </c>
      <c r="J195" s="4" t="s">
        <v>12456</v>
      </c>
      <c r="K195" s="4" t="s">
        <v>12163</v>
      </c>
      <c r="L195" s="4" t="s">
        <v>12212</v>
      </c>
      <c r="M195" s="5">
        <v>44811</v>
      </c>
      <c r="N195" s="24">
        <v>0</v>
      </c>
      <c r="P195" s="6">
        <v>0</v>
      </c>
      <c r="Q195" s="4" t="s">
        <v>12157</v>
      </c>
      <c r="S195" s="23">
        <v>1473</v>
      </c>
      <c r="T195" s="4" t="s">
        <v>12175</v>
      </c>
      <c r="U195" s="6">
        <v>0</v>
      </c>
      <c r="V195" s="6">
        <v>12167.93</v>
      </c>
      <c r="W195" s="6">
        <v>12167.93</v>
      </c>
      <c r="X195" s="24">
        <v>1</v>
      </c>
      <c r="Y195" s="4" t="s">
        <v>12455</v>
      </c>
      <c r="Z195" s="4" t="s">
        <v>219</v>
      </c>
      <c r="AA195" s="4" t="s">
        <v>12163</v>
      </c>
      <c r="AB195" s="4" t="s">
        <v>12163</v>
      </c>
      <c r="AC195" s="4" t="s">
        <v>12163</v>
      </c>
      <c r="AD195" s="4" t="s">
        <v>12454</v>
      </c>
      <c r="AE195" s="4" t="s">
        <v>12163</v>
      </c>
      <c r="AF195" s="4" t="s">
        <v>12163</v>
      </c>
      <c r="AG195" s="4" t="s">
        <v>12163</v>
      </c>
      <c r="AH195" s="4" t="s">
        <v>12163</v>
      </c>
      <c r="AI195" s="4" t="s">
        <v>12163</v>
      </c>
      <c r="AJ195" s="4" t="s">
        <v>12163</v>
      </c>
      <c r="AK195" s="4" t="s">
        <v>12172</v>
      </c>
      <c r="AL195" s="4" t="s">
        <v>12163</v>
      </c>
      <c r="AM195" s="23">
        <v>0</v>
      </c>
      <c r="AN195" s="23">
        <v>0</v>
      </c>
      <c r="AO195" s="4" t="s">
        <v>12163</v>
      </c>
      <c r="AP195" s="23">
        <v>0</v>
      </c>
      <c r="AQ195" s="23">
        <v>0</v>
      </c>
      <c r="AR195" s="4" t="s">
        <v>12163</v>
      </c>
      <c r="AS195" s="23">
        <v>0</v>
      </c>
      <c r="AT195" s="23">
        <v>0</v>
      </c>
      <c r="AU195" s="6">
        <v>0</v>
      </c>
      <c r="AV195" s="6">
        <v>0</v>
      </c>
      <c r="AW195" s="24">
        <v>0</v>
      </c>
      <c r="AX195" s="4" t="s">
        <v>12453</v>
      </c>
      <c r="AY195" s="4">
        <v>0</v>
      </c>
      <c r="AZ195" s="6">
        <v>0</v>
      </c>
      <c r="BA195" s="4" t="s">
        <v>12163</v>
      </c>
      <c r="BB195" s="4" t="s">
        <v>12163</v>
      </c>
      <c r="BC195" s="4" t="s">
        <v>12170</v>
      </c>
      <c r="BD195" s="4" t="s">
        <v>12169</v>
      </c>
      <c r="BE195" s="5">
        <v>44816</v>
      </c>
      <c r="BF195" s="4" t="s">
        <v>12452</v>
      </c>
      <c r="BG195" s="4" t="s">
        <v>12163</v>
      </c>
      <c r="BH195" s="4" t="s">
        <v>12163</v>
      </c>
      <c r="BI195" s="4">
        <v>0</v>
      </c>
      <c r="BJ195" s="4" t="s">
        <v>12163</v>
      </c>
      <c r="BK195" s="4" t="s">
        <v>12163</v>
      </c>
      <c r="BL195" s="23">
        <v>0</v>
      </c>
      <c r="BM195" s="4" t="s">
        <v>12163</v>
      </c>
      <c r="BN195" s="4" t="s">
        <v>12163</v>
      </c>
      <c r="BO195" s="23">
        <v>0</v>
      </c>
      <c r="BP195" s="4" t="s">
        <v>9909</v>
      </c>
      <c r="BQ195" s="4" t="s">
        <v>12451</v>
      </c>
      <c r="BR195" s="4" t="s">
        <v>12159</v>
      </c>
      <c r="BS195" s="4" t="s">
        <v>12450</v>
      </c>
      <c r="BT195" s="4" t="s">
        <v>12205</v>
      </c>
      <c r="BU195" s="4" t="s">
        <v>12163</v>
      </c>
      <c r="BV195" s="4" t="s">
        <v>12163</v>
      </c>
      <c r="BW195" s="4" t="s">
        <v>12164</v>
      </c>
      <c r="BX195" s="4" t="s">
        <v>12163</v>
      </c>
      <c r="BY195" s="4" t="s">
        <v>12163</v>
      </c>
      <c r="BZ195" s="4">
        <v>0</v>
      </c>
      <c r="CA195" s="4" t="s">
        <v>12163</v>
      </c>
      <c r="CB195" s="4" t="s">
        <v>12163</v>
      </c>
      <c r="CC195" s="4" t="s">
        <v>12163</v>
      </c>
      <c r="CD195" s="4" t="s">
        <v>12163</v>
      </c>
      <c r="CE195" s="4">
        <v>0</v>
      </c>
      <c r="CF195" s="4">
        <v>0</v>
      </c>
      <c r="CG195" s="4">
        <v>0</v>
      </c>
      <c r="CH195" s="4" t="s">
        <v>12163</v>
      </c>
      <c r="CI195" s="4" t="s">
        <v>12163</v>
      </c>
      <c r="CJ195" s="22">
        <v>0</v>
      </c>
      <c r="CK195" s="6">
        <v>0</v>
      </c>
      <c r="CM195" s="4" t="s">
        <v>12163</v>
      </c>
      <c r="CN195" s="4" t="s">
        <v>12163</v>
      </c>
      <c r="CO195" s="6">
        <v>0</v>
      </c>
      <c r="CP195" s="6">
        <v>0</v>
      </c>
      <c r="CQ195" s="4" t="s">
        <v>12163</v>
      </c>
      <c r="FJ195" s="4" t="s">
        <v>12163</v>
      </c>
      <c r="FL195" s="4" t="s">
        <v>12163</v>
      </c>
      <c r="FN195" s="4" t="s">
        <v>12163</v>
      </c>
      <c r="FP195" s="4" t="s">
        <v>12158</v>
      </c>
      <c r="FQ195" s="4" t="s">
        <v>12157</v>
      </c>
      <c r="FR195" s="4" t="s">
        <v>12163</v>
      </c>
      <c r="FT195" s="4" t="s">
        <v>12162</v>
      </c>
      <c r="FU195" s="4" t="s">
        <v>12161</v>
      </c>
      <c r="FV195" s="4" t="s">
        <v>12160</v>
      </c>
      <c r="FW195" s="4" t="s">
        <v>12159</v>
      </c>
      <c r="FX195" s="4" t="s">
        <v>12158</v>
      </c>
      <c r="FY195" s="4" t="s">
        <v>12157</v>
      </c>
    </row>
    <row r="196" spans="1:181">
      <c r="A196" s="23">
        <v>3</v>
      </c>
      <c r="B196" s="5">
        <v>44811</v>
      </c>
      <c r="C196" s="4" t="s">
        <v>12449</v>
      </c>
      <c r="D196" s="4" t="s">
        <v>12179</v>
      </c>
      <c r="E196" s="6">
        <v>0</v>
      </c>
      <c r="F196" s="6">
        <v>220</v>
      </c>
      <c r="G196" s="6">
        <v>220</v>
      </c>
      <c r="H196" s="5">
        <v>44841</v>
      </c>
      <c r="I196" s="4" t="s">
        <v>12222</v>
      </c>
      <c r="J196" s="4" t="s">
        <v>12448</v>
      </c>
      <c r="K196" s="4" t="s">
        <v>12163</v>
      </c>
      <c r="L196" s="4" t="s">
        <v>12176</v>
      </c>
      <c r="M196" s="5">
        <v>44811</v>
      </c>
      <c r="N196" s="24">
        <v>0</v>
      </c>
      <c r="P196" s="6">
        <v>0</v>
      </c>
      <c r="Q196" s="4" t="s">
        <v>12157</v>
      </c>
      <c r="S196" s="23">
        <v>1474</v>
      </c>
      <c r="T196" s="4" t="s">
        <v>12175</v>
      </c>
      <c r="U196" s="6">
        <v>0</v>
      </c>
      <c r="V196" s="6">
        <v>220</v>
      </c>
      <c r="W196" s="6">
        <v>220</v>
      </c>
      <c r="X196" s="24">
        <v>1</v>
      </c>
      <c r="Y196" s="4" t="s">
        <v>12447</v>
      </c>
      <c r="Z196" s="4" t="s">
        <v>12163</v>
      </c>
      <c r="AA196" s="4" t="s">
        <v>12446</v>
      </c>
      <c r="AB196" s="4" t="s">
        <v>12163</v>
      </c>
      <c r="AC196" s="4" t="s">
        <v>12163</v>
      </c>
      <c r="AD196" s="4" t="s">
        <v>12159</v>
      </c>
      <c r="AE196" s="4" t="s">
        <v>12163</v>
      </c>
      <c r="AF196" s="4" t="s">
        <v>12163</v>
      </c>
      <c r="AG196" s="4" t="s">
        <v>12163</v>
      </c>
      <c r="AH196" s="4" t="s">
        <v>12157</v>
      </c>
      <c r="AI196" s="4" t="s">
        <v>12157</v>
      </c>
      <c r="AJ196" s="4" t="s">
        <v>12163</v>
      </c>
      <c r="AK196" s="4" t="s">
        <v>12172</v>
      </c>
      <c r="AL196" s="4" t="s">
        <v>12163</v>
      </c>
      <c r="AM196" s="23">
        <v>0</v>
      </c>
      <c r="AN196" s="23">
        <v>0</v>
      </c>
      <c r="AO196" s="4" t="s">
        <v>12163</v>
      </c>
      <c r="AP196" s="23">
        <v>0</v>
      </c>
      <c r="AQ196" s="23">
        <v>0</v>
      </c>
      <c r="AR196" s="4" t="s">
        <v>12163</v>
      </c>
      <c r="AS196" s="23">
        <v>0</v>
      </c>
      <c r="AT196" s="23">
        <v>0</v>
      </c>
      <c r="AU196" s="6">
        <v>0</v>
      </c>
      <c r="AV196" s="6">
        <v>0</v>
      </c>
      <c r="AW196" s="24">
        <v>0</v>
      </c>
      <c r="AX196" s="4" t="s">
        <v>12445</v>
      </c>
      <c r="AY196" s="4">
        <v>0</v>
      </c>
      <c r="AZ196" s="6">
        <v>0</v>
      </c>
      <c r="BA196" s="4" t="s">
        <v>12163</v>
      </c>
      <c r="BB196" s="4" t="s">
        <v>12163</v>
      </c>
      <c r="BC196" s="4" t="s">
        <v>12170</v>
      </c>
      <c r="BD196" s="4" t="s">
        <v>12169</v>
      </c>
      <c r="BF196" s="4" t="s">
        <v>12444</v>
      </c>
      <c r="BG196" s="4" t="s">
        <v>12163</v>
      </c>
      <c r="BH196" s="4" t="s">
        <v>12163</v>
      </c>
      <c r="BI196" s="4">
        <v>0</v>
      </c>
      <c r="BJ196" s="4" t="s">
        <v>12163</v>
      </c>
      <c r="BK196" s="4" t="s">
        <v>12163</v>
      </c>
      <c r="BL196" s="23">
        <v>0</v>
      </c>
      <c r="BM196" s="4" t="s">
        <v>12163</v>
      </c>
      <c r="BN196" s="4" t="s">
        <v>12163</v>
      </c>
      <c r="BO196" s="23">
        <v>0</v>
      </c>
      <c r="BP196" s="4" t="s">
        <v>9909</v>
      </c>
      <c r="BQ196" s="4" t="s">
        <v>12443</v>
      </c>
      <c r="BR196" s="4" t="s">
        <v>12159</v>
      </c>
      <c r="BS196" s="4" t="s">
        <v>12442</v>
      </c>
      <c r="BT196" s="4" t="s">
        <v>12165</v>
      </c>
      <c r="BU196" s="4" t="s">
        <v>12163</v>
      </c>
      <c r="BV196" s="4" t="s">
        <v>12163</v>
      </c>
      <c r="BW196" s="4" t="s">
        <v>12164</v>
      </c>
      <c r="BX196" s="4" t="s">
        <v>12163</v>
      </c>
      <c r="BY196" s="4" t="s">
        <v>12163</v>
      </c>
      <c r="BZ196" s="4">
        <v>0</v>
      </c>
      <c r="CA196" s="4" t="s">
        <v>12163</v>
      </c>
      <c r="CB196" s="4" t="s">
        <v>12163</v>
      </c>
      <c r="CC196" s="4" t="s">
        <v>12163</v>
      </c>
      <c r="CD196" s="4" t="s">
        <v>12163</v>
      </c>
      <c r="CE196" s="4">
        <v>0</v>
      </c>
      <c r="CF196" s="4">
        <v>0</v>
      </c>
      <c r="CG196" s="4">
        <v>0</v>
      </c>
      <c r="CH196" s="4" t="s">
        <v>12163</v>
      </c>
      <c r="CI196" s="4" t="s">
        <v>12163</v>
      </c>
      <c r="CJ196" s="22">
        <v>0</v>
      </c>
      <c r="CK196" s="6">
        <v>0</v>
      </c>
      <c r="CM196" s="4" t="s">
        <v>12163</v>
      </c>
      <c r="CN196" s="4" t="s">
        <v>12163</v>
      </c>
      <c r="CO196" s="6">
        <v>0</v>
      </c>
      <c r="CP196" s="6">
        <v>0</v>
      </c>
      <c r="CQ196" s="4" t="s">
        <v>12163</v>
      </c>
      <c r="FJ196" s="4" t="s">
        <v>12163</v>
      </c>
      <c r="FL196" s="4" t="s">
        <v>12163</v>
      </c>
      <c r="FN196" s="4" t="s">
        <v>12163</v>
      </c>
      <c r="FP196" s="4" t="s">
        <v>12158</v>
      </c>
      <c r="FQ196" s="4" t="s">
        <v>12157</v>
      </c>
      <c r="FR196" s="4" t="s">
        <v>12163</v>
      </c>
      <c r="FT196" s="4" t="s">
        <v>12162</v>
      </c>
      <c r="FU196" s="4" t="s">
        <v>12161</v>
      </c>
      <c r="FV196" s="4" t="s">
        <v>12160</v>
      </c>
      <c r="FW196" s="4" t="s">
        <v>12159</v>
      </c>
      <c r="FX196" s="4" t="s">
        <v>12158</v>
      </c>
      <c r="FY196" s="4" t="s">
        <v>12157</v>
      </c>
    </row>
    <row r="197" spans="1:181">
      <c r="A197" s="23">
        <v>3</v>
      </c>
      <c r="B197" s="5">
        <v>44813</v>
      </c>
      <c r="C197" s="4" t="s">
        <v>12441</v>
      </c>
      <c r="D197" s="4" t="s">
        <v>12179</v>
      </c>
      <c r="E197" s="6">
        <v>0</v>
      </c>
      <c r="F197" s="6">
        <v>23942.91</v>
      </c>
      <c r="G197" s="6">
        <v>23942.91</v>
      </c>
      <c r="H197" s="5">
        <v>44843</v>
      </c>
      <c r="I197" s="4" t="s">
        <v>12222</v>
      </c>
      <c r="J197" s="4" t="s">
        <v>12440</v>
      </c>
      <c r="K197" s="4" t="s">
        <v>12163</v>
      </c>
      <c r="L197" s="4" t="s">
        <v>12176</v>
      </c>
      <c r="M197" s="5">
        <v>44813</v>
      </c>
      <c r="N197" s="24">
        <v>0</v>
      </c>
      <c r="P197" s="6">
        <v>0</v>
      </c>
      <c r="Q197" s="4" t="s">
        <v>12157</v>
      </c>
      <c r="S197" s="23">
        <v>1472</v>
      </c>
      <c r="T197" s="4" t="s">
        <v>12175</v>
      </c>
      <c r="U197" s="6">
        <v>0</v>
      </c>
      <c r="V197" s="6">
        <v>23942.91</v>
      </c>
      <c r="W197" s="6">
        <v>23942.91</v>
      </c>
      <c r="X197" s="24">
        <v>1</v>
      </c>
      <c r="Y197" s="4" t="s">
        <v>12439</v>
      </c>
      <c r="Z197" s="4" t="s">
        <v>12163</v>
      </c>
      <c r="AA197" s="4" t="s">
        <v>12438</v>
      </c>
      <c r="AB197" s="4" t="s">
        <v>12163</v>
      </c>
      <c r="AC197" s="4" t="s">
        <v>12163</v>
      </c>
      <c r="AD197" s="4" t="s">
        <v>12159</v>
      </c>
      <c r="AE197" s="4" t="s">
        <v>12163</v>
      </c>
      <c r="AF197" s="4" t="s">
        <v>12163</v>
      </c>
      <c r="AG197" s="4" t="s">
        <v>12163</v>
      </c>
      <c r="AH197" s="4" t="s">
        <v>12157</v>
      </c>
      <c r="AI197" s="4" t="s">
        <v>12157</v>
      </c>
      <c r="AJ197" s="4" t="s">
        <v>12163</v>
      </c>
      <c r="AK197" s="4" t="s">
        <v>12172</v>
      </c>
      <c r="AL197" s="4" t="s">
        <v>12163</v>
      </c>
      <c r="AM197" s="23">
        <v>0</v>
      </c>
      <c r="AN197" s="23">
        <v>0</v>
      </c>
      <c r="AO197" s="4" t="s">
        <v>12163</v>
      </c>
      <c r="AP197" s="23">
        <v>0</v>
      </c>
      <c r="AQ197" s="23">
        <v>0</v>
      </c>
      <c r="AR197" s="4" t="s">
        <v>12163</v>
      </c>
      <c r="AS197" s="23">
        <v>0</v>
      </c>
      <c r="AT197" s="23">
        <v>0</v>
      </c>
      <c r="AU197" s="6">
        <v>0</v>
      </c>
      <c r="AV197" s="6">
        <v>0</v>
      </c>
      <c r="AW197" s="24">
        <v>0</v>
      </c>
      <c r="AX197" s="4" t="s">
        <v>12437</v>
      </c>
      <c r="AY197" s="4">
        <v>0</v>
      </c>
      <c r="AZ197" s="6">
        <v>0</v>
      </c>
      <c r="BA197" s="4" t="s">
        <v>12163</v>
      </c>
      <c r="BB197" s="4" t="s">
        <v>12163</v>
      </c>
      <c r="BC197" s="4" t="s">
        <v>12170</v>
      </c>
      <c r="BD197" s="4" t="s">
        <v>12169</v>
      </c>
      <c r="BF197" s="4" t="s">
        <v>12436</v>
      </c>
      <c r="BG197" s="4" t="s">
        <v>12163</v>
      </c>
      <c r="BH197" s="4" t="s">
        <v>12163</v>
      </c>
      <c r="BI197" s="4">
        <v>0</v>
      </c>
      <c r="BJ197" s="4" t="s">
        <v>12163</v>
      </c>
      <c r="BK197" s="4" t="s">
        <v>12163</v>
      </c>
      <c r="BL197" s="23">
        <v>0</v>
      </c>
      <c r="BM197" s="4" t="s">
        <v>12163</v>
      </c>
      <c r="BN197" s="4" t="s">
        <v>12163</v>
      </c>
      <c r="BO197" s="23">
        <v>0</v>
      </c>
      <c r="BP197" s="4" t="s">
        <v>9909</v>
      </c>
      <c r="BQ197" s="4" t="s">
        <v>12435</v>
      </c>
      <c r="BR197" s="4" t="s">
        <v>12159</v>
      </c>
      <c r="BS197" s="4" t="s">
        <v>12434</v>
      </c>
      <c r="BT197" s="4" t="s">
        <v>12165</v>
      </c>
      <c r="BU197" s="4" t="s">
        <v>12163</v>
      </c>
      <c r="BV197" s="4" t="s">
        <v>12163</v>
      </c>
      <c r="BW197" s="4" t="s">
        <v>12164</v>
      </c>
      <c r="BX197" s="4" t="s">
        <v>12163</v>
      </c>
      <c r="BY197" s="4" t="s">
        <v>12163</v>
      </c>
      <c r="BZ197" s="4">
        <v>0</v>
      </c>
      <c r="CA197" s="4" t="s">
        <v>12163</v>
      </c>
      <c r="CB197" s="4" t="s">
        <v>12163</v>
      </c>
      <c r="CC197" s="4" t="s">
        <v>12163</v>
      </c>
      <c r="CD197" s="4" t="s">
        <v>12163</v>
      </c>
      <c r="CE197" s="4">
        <v>0</v>
      </c>
      <c r="CF197" s="4">
        <v>0</v>
      </c>
      <c r="CG197" s="4">
        <v>0</v>
      </c>
      <c r="CH197" s="4" t="s">
        <v>12163</v>
      </c>
      <c r="CI197" s="4" t="s">
        <v>12163</v>
      </c>
      <c r="CJ197" s="22">
        <v>0</v>
      </c>
      <c r="CK197" s="6">
        <v>0</v>
      </c>
      <c r="CM197" s="4" t="s">
        <v>12163</v>
      </c>
      <c r="CN197" s="4" t="s">
        <v>12163</v>
      </c>
      <c r="CO197" s="6">
        <v>0</v>
      </c>
      <c r="CP197" s="6">
        <v>0</v>
      </c>
      <c r="CQ197" s="4" t="s">
        <v>12163</v>
      </c>
      <c r="FJ197" s="4" t="s">
        <v>12163</v>
      </c>
      <c r="FL197" s="4" t="s">
        <v>12163</v>
      </c>
      <c r="FN197" s="4" t="s">
        <v>12163</v>
      </c>
      <c r="FP197" s="4" t="s">
        <v>12158</v>
      </c>
      <c r="FQ197" s="4" t="s">
        <v>12157</v>
      </c>
      <c r="FR197" s="4" t="s">
        <v>12163</v>
      </c>
      <c r="FT197" s="4" t="s">
        <v>12162</v>
      </c>
      <c r="FU197" s="4" t="s">
        <v>12161</v>
      </c>
      <c r="FV197" s="4" t="s">
        <v>12160</v>
      </c>
      <c r="FW197" s="4" t="s">
        <v>12159</v>
      </c>
      <c r="FX197" s="4" t="s">
        <v>12158</v>
      </c>
      <c r="FY197" s="4" t="s">
        <v>12157</v>
      </c>
    </row>
    <row r="198" spans="1:181">
      <c r="A198" s="23">
        <v>5</v>
      </c>
      <c r="B198" s="5">
        <v>44819</v>
      </c>
      <c r="C198" s="4" t="s">
        <v>12433</v>
      </c>
      <c r="D198" s="4" t="s">
        <v>12179</v>
      </c>
      <c r="E198" s="6">
        <v>0</v>
      </c>
      <c r="F198" s="6">
        <v>108.57</v>
      </c>
      <c r="G198" s="6">
        <v>108.57</v>
      </c>
      <c r="H198" s="5">
        <v>44849</v>
      </c>
      <c r="I198" s="4" t="s">
        <v>12222</v>
      </c>
      <c r="J198" s="4" t="s">
        <v>12432</v>
      </c>
      <c r="K198" s="4" t="s">
        <v>12163</v>
      </c>
      <c r="L198" s="4" t="s">
        <v>12176</v>
      </c>
      <c r="M198" s="5">
        <v>44819</v>
      </c>
      <c r="N198" s="24">
        <v>0</v>
      </c>
      <c r="P198" s="6">
        <v>0</v>
      </c>
      <c r="Q198" s="4" t="s">
        <v>12157</v>
      </c>
      <c r="S198" s="23">
        <v>1502</v>
      </c>
      <c r="T198" s="4" t="s">
        <v>12175</v>
      </c>
      <c r="U198" s="6">
        <v>0</v>
      </c>
      <c r="V198" s="6">
        <v>108.57</v>
      </c>
      <c r="W198" s="6">
        <v>108.57</v>
      </c>
      <c r="X198" s="24">
        <v>1</v>
      </c>
      <c r="Y198" s="4" t="s">
        <v>12431</v>
      </c>
      <c r="Z198" s="4" t="s">
        <v>12163</v>
      </c>
      <c r="AA198" s="4" t="s">
        <v>12430</v>
      </c>
      <c r="AB198" s="4" t="s">
        <v>12163</v>
      </c>
      <c r="AC198" s="4" t="s">
        <v>12163</v>
      </c>
      <c r="AD198" s="4" t="s">
        <v>12159</v>
      </c>
      <c r="AE198" s="4" t="s">
        <v>12163</v>
      </c>
      <c r="AF198" s="4" t="s">
        <v>12163</v>
      </c>
      <c r="AG198" s="4" t="s">
        <v>12163</v>
      </c>
      <c r="AH198" s="4" t="s">
        <v>12157</v>
      </c>
      <c r="AI198" s="4" t="s">
        <v>12157</v>
      </c>
      <c r="AJ198" s="4" t="s">
        <v>12163</v>
      </c>
      <c r="AK198" s="4" t="s">
        <v>12172</v>
      </c>
      <c r="AL198" s="4" t="s">
        <v>12163</v>
      </c>
      <c r="AM198" s="23">
        <v>0</v>
      </c>
      <c r="AN198" s="23">
        <v>0</v>
      </c>
      <c r="AO198" s="4" t="s">
        <v>12163</v>
      </c>
      <c r="AP198" s="23">
        <v>0</v>
      </c>
      <c r="AQ198" s="23">
        <v>0</v>
      </c>
      <c r="AR198" s="4" t="s">
        <v>12163</v>
      </c>
      <c r="AS198" s="23">
        <v>0</v>
      </c>
      <c r="AT198" s="23">
        <v>0</v>
      </c>
      <c r="AU198" s="6">
        <v>0</v>
      </c>
      <c r="AV198" s="6">
        <v>0</v>
      </c>
      <c r="AW198" s="24">
        <v>0</v>
      </c>
      <c r="AX198" s="4" t="s">
        <v>12429</v>
      </c>
      <c r="AY198" s="4">
        <v>0</v>
      </c>
      <c r="AZ198" s="6">
        <v>0</v>
      </c>
      <c r="BA198" s="4" t="s">
        <v>12163</v>
      </c>
      <c r="BB198" s="4" t="s">
        <v>12163</v>
      </c>
      <c r="BC198" s="4" t="s">
        <v>12170</v>
      </c>
      <c r="BD198" s="4" t="s">
        <v>12169</v>
      </c>
      <c r="BF198" s="4" t="s">
        <v>12428</v>
      </c>
      <c r="BG198" s="4" t="s">
        <v>12163</v>
      </c>
      <c r="BH198" s="4" t="s">
        <v>12163</v>
      </c>
      <c r="BI198" s="4">
        <v>0</v>
      </c>
      <c r="BJ198" s="4" t="s">
        <v>12163</v>
      </c>
      <c r="BK198" s="4" t="s">
        <v>12163</v>
      </c>
      <c r="BL198" s="23">
        <v>0</v>
      </c>
      <c r="BM198" s="4" t="s">
        <v>12163</v>
      </c>
      <c r="BN198" s="4" t="s">
        <v>12163</v>
      </c>
      <c r="BO198" s="23">
        <v>0</v>
      </c>
      <c r="BP198" s="4" t="s">
        <v>9909</v>
      </c>
      <c r="BQ198" s="4" t="s">
        <v>12427</v>
      </c>
      <c r="BR198" s="4" t="s">
        <v>12159</v>
      </c>
      <c r="BS198" s="4" t="s">
        <v>12426</v>
      </c>
      <c r="BT198" s="4" t="s">
        <v>12165</v>
      </c>
      <c r="BU198" s="4" t="s">
        <v>12163</v>
      </c>
      <c r="BV198" s="4" t="s">
        <v>12163</v>
      </c>
      <c r="BW198" s="4" t="s">
        <v>12164</v>
      </c>
      <c r="BX198" s="4" t="s">
        <v>12163</v>
      </c>
      <c r="BY198" s="4" t="s">
        <v>12163</v>
      </c>
      <c r="BZ198" s="4">
        <v>0</v>
      </c>
      <c r="CA198" s="4" t="s">
        <v>12163</v>
      </c>
      <c r="CB198" s="4" t="s">
        <v>12163</v>
      </c>
      <c r="CC198" s="4" t="s">
        <v>12163</v>
      </c>
      <c r="CD198" s="4" t="s">
        <v>12163</v>
      </c>
      <c r="CE198" s="4">
        <v>0</v>
      </c>
      <c r="CF198" s="4">
        <v>0</v>
      </c>
      <c r="CG198" s="4">
        <v>0</v>
      </c>
      <c r="CH198" s="4" t="s">
        <v>12163</v>
      </c>
      <c r="CI198" s="4" t="s">
        <v>12163</v>
      </c>
      <c r="CJ198" s="22">
        <v>0</v>
      </c>
      <c r="CK198" s="6">
        <v>0</v>
      </c>
      <c r="CM198" s="4" t="s">
        <v>12163</v>
      </c>
      <c r="CN198" s="4" t="s">
        <v>12163</v>
      </c>
      <c r="CO198" s="6">
        <v>0</v>
      </c>
      <c r="CP198" s="6">
        <v>0</v>
      </c>
      <c r="CQ198" s="4" t="s">
        <v>12163</v>
      </c>
      <c r="FJ198" s="4" t="s">
        <v>12163</v>
      </c>
      <c r="FL198" s="4" t="s">
        <v>12163</v>
      </c>
      <c r="FN198" s="4" t="s">
        <v>12163</v>
      </c>
      <c r="FP198" s="4" t="s">
        <v>12158</v>
      </c>
      <c r="FQ198" s="4" t="s">
        <v>12157</v>
      </c>
      <c r="FR198" s="4" t="s">
        <v>12163</v>
      </c>
      <c r="FT198" s="4" t="s">
        <v>12162</v>
      </c>
      <c r="FU198" s="4" t="s">
        <v>12161</v>
      </c>
      <c r="FV198" s="4" t="s">
        <v>12160</v>
      </c>
      <c r="FW198" s="4" t="s">
        <v>12159</v>
      </c>
      <c r="FX198" s="4" t="s">
        <v>12158</v>
      </c>
      <c r="FY198" s="4" t="s">
        <v>12157</v>
      </c>
    </row>
    <row r="199" spans="1:181">
      <c r="A199" s="23">
        <v>3</v>
      </c>
      <c r="B199" s="5">
        <v>44820</v>
      </c>
      <c r="C199" s="4" t="s">
        <v>12425</v>
      </c>
      <c r="D199" s="4" t="s">
        <v>12179</v>
      </c>
      <c r="E199" s="6">
        <v>0</v>
      </c>
      <c r="F199" s="6">
        <v>860131.2</v>
      </c>
      <c r="G199" s="6">
        <v>860131.2</v>
      </c>
      <c r="H199" s="5">
        <v>44850</v>
      </c>
      <c r="I199" s="4" t="s">
        <v>12222</v>
      </c>
      <c r="J199" s="4" t="s">
        <v>12424</v>
      </c>
      <c r="K199" s="4" t="s">
        <v>12163</v>
      </c>
      <c r="L199" s="4" t="s">
        <v>12176</v>
      </c>
      <c r="M199" s="5">
        <v>44820</v>
      </c>
      <c r="N199" s="24">
        <v>0</v>
      </c>
      <c r="P199" s="6">
        <v>0</v>
      </c>
      <c r="Q199" s="4" t="s">
        <v>12157</v>
      </c>
      <c r="S199" s="23">
        <v>1487</v>
      </c>
      <c r="T199" s="4" t="s">
        <v>12175</v>
      </c>
      <c r="U199" s="6">
        <v>0</v>
      </c>
      <c r="V199" s="6">
        <v>860131.2</v>
      </c>
      <c r="W199" s="6">
        <v>860131.2</v>
      </c>
      <c r="X199" s="24">
        <v>1</v>
      </c>
      <c r="Y199" s="4" t="s">
        <v>12423</v>
      </c>
      <c r="Z199" s="4" t="s">
        <v>12163</v>
      </c>
      <c r="AA199" s="4" t="s">
        <v>12422</v>
      </c>
      <c r="AB199" s="4" t="s">
        <v>12163</v>
      </c>
      <c r="AC199" s="4" t="s">
        <v>12163</v>
      </c>
      <c r="AD199" s="4" t="s">
        <v>12159</v>
      </c>
      <c r="AE199" s="4" t="s">
        <v>12163</v>
      </c>
      <c r="AF199" s="4" t="s">
        <v>12163</v>
      </c>
      <c r="AG199" s="4" t="s">
        <v>12163</v>
      </c>
      <c r="AH199" s="4" t="s">
        <v>12157</v>
      </c>
      <c r="AI199" s="4" t="s">
        <v>12157</v>
      </c>
      <c r="AJ199" s="4" t="s">
        <v>12163</v>
      </c>
      <c r="AK199" s="4" t="s">
        <v>12172</v>
      </c>
      <c r="AL199" s="4" t="s">
        <v>12163</v>
      </c>
      <c r="AM199" s="23">
        <v>0</v>
      </c>
      <c r="AN199" s="23">
        <v>0</v>
      </c>
      <c r="AO199" s="4" t="s">
        <v>12163</v>
      </c>
      <c r="AP199" s="23">
        <v>0</v>
      </c>
      <c r="AQ199" s="23">
        <v>0</v>
      </c>
      <c r="AR199" s="4" t="s">
        <v>12163</v>
      </c>
      <c r="AS199" s="23">
        <v>0</v>
      </c>
      <c r="AT199" s="23">
        <v>0</v>
      </c>
      <c r="AU199" s="6">
        <v>0</v>
      </c>
      <c r="AV199" s="6">
        <v>0</v>
      </c>
      <c r="AW199" s="24">
        <v>0</v>
      </c>
      <c r="AX199" s="4" t="s">
        <v>12421</v>
      </c>
      <c r="AY199" s="4">
        <v>0</v>
      </c>
      <c r="AZ199" s="6">
        <v>0</v>
      </c>
      <c r="BA199" s="4" t="s">
        <v>12163</v>
      </c>
      <c r="BB199" s="4" t="s">
        <v>12163</v>
      </c>
      <c r="BC199" s="4" t="s">
        <v>12170</v>
      </c>
      <c r="BD199" s="4" t="s">
        <v>12169</v>
      </c>
      <c r="BF199" s="4" t="s">
        <v>12420</v>
      </c>
      <c r="BG199" s="4" t="s">
        <v>12163</v>
      </c>
      <c r="BH199" s="4" t="s">
        <v>12163</v>
      </c>
      <c r="BI199" s="4">
        <v>0</v>
      </c>
      <c r="BJ199" s="4" t="s">
        <v>12163</v>
      </c>
      <c r="BK199" s="4" t="s">
        <v>12163</v>
      </c>
      <c r="BL199" s="23">
        <v>0</v>
      </c>
      <c r="BM199" s="4" t="s">
        <v>12163</v>
      </c>
      <c r="BN199" s="4" t="s">
        <v>12163</v>
      </c>
      <c r="BO199" s="23">
        <v>0</v>
      </c>
      <c r="BP199" s="4" t="s">
        <v>9909</v>
      </c>
      <c r="BQ199" s="4" t="s">
        <v>12419</v>
      </c>
      <c r="BR199" s="4" t="s">
        <v>12159</v>
      </c>
      <c r="BS199" s="4" t="s">
        <v>12418</v>
      </c>
      <c r="BT199" s="4" t="s">
        <v>12165</v>
      </c>
      <c r="BU199" s="4" t="s">
        <v>12163</v>
      </c>
      <c r="BV199" s="4" t="s">
        <v>12163</v>
      </c>
      <c r="BW199" s="4" t="s">
        <v>12164</v>
      </c>
      <c r="BX199" s="4" t="s">
        <v>12163</v>
      </c>
      <c r="BY199" s="4" t="s">
        <v>12163</v>
      </c>
      <c r="BZ199" s="4">
        <v>0</v>
      </c>
      <c r="CA199" s="4" t="s">
        <v>12163</v>
      </c>
      <c r="CB199" s="4" t="s">
        <v>12163</v>
      </c>
      <c r="CC199" s="4" t="s">
        <v>12163</v>
      </c>
      <c r="CD199" s="4" t="s">
        <v>12163</v>
      </c>
      <c r="CE199" s="4">
        <v>0</v>
      </c>
      <c r="CF199" s="4">
        <v>0</v>
      </c>
      <c r="CG199" s="4">
        <v>0</v>
      </c>
      <c r="CH199" s="4" t="s">
        <v>12163</v>
      </c>
      <c r="CI199" s="4" t="s">
        <v>12163</v>
      </c>
      <c r="CJ199" s="22">
        <v>0</v>
      </c>
      <c r="CK199" s="6">
        <v>0</v>
      </c>
      <c r="CM199" s="4" t="s">
        <v>12163</v>
      </c>
      <c r="CN199" s="4" t="s">
        <v>12163</v>
      </c>
      <c r="CO199" s="6">
        <v>0</v>
      </c>
      <c r="CP199" s="6">
        <v>0</v>
      </c>
      <c r="CQ199" s="4" t="s">
        <v>12163</v>
      </c>
      <c r="FJ199" s="4" t="s">
        <v>12163</v>
      </c>
      <c r="FL199" s="4" t="s">
        <v>12163</v>
      </c>
      <c r="FN199" s="4" t="s">
        <v>12163</v>
      </c>
      <c r="FP199" s="4" t="s">
        <v>12158</v>
      </c>
      <c r="FQ199" s="4" t="s">
        <v>12157</v>
      </c>
      <c r="FR199" s="4" t="s">
        <v>12163</v>
      </c>
      <c r="FT199" s="4" t="s">
        <v>12162</v>
      </c>
      <c r="FU199" s="4" t="s">
        <v>12161</v>
      </c>
      <c r="FV199" s="4" t="s">
        <v>12160</v>
      </c>
      <c r="FW199" s="4" t="s">
        <v>12159</v>
      </c>
      <c r="FX199" s="4" t="s">
        <v>12158</v>
      </c>
      <c r="FY199" s="4" t="s">
        <v>12157</v>
      </c>
    </row>
    <row r="200" spans="1:181">
      <c r="A200" s="23">
        <v>5</v>
      </c>
      <c r="B200" s="5">
        <v>44820</v>
      </c>
      <c r="C200" s="4" t="s">
        <v>12417</v>
      </c>
      <c r="D200" s="4" t="s">
        <v>12214</v>
      </c>
      <c r="E200" s="6">
        <v>0</v>
      </c>
      <c r="F200" s="6">
        <v>12167.93</v>
      </c>
      <c r="G200" s="6">
        <v>12167.93</v>
      </c>
      <c r="H200" s="5">
        <v>44850</v>
      </c>
      <c r="I200" s="4" t="s">
        <v>12222</v>
      </c>
      <c r="J200" s="4" t="s">
        <v>12416</v>
      </c>
      <c r="K200" s="4" t="s">
        <v>12163</v>
      </c>
      <c r="L200" s="4" t="s">
        <v>12212</v>
      </c>
      <c r="M200" s="5">
        <v>44820</v>
      </c>
      <c r="N200" s="24">
        <v>0</v>
      </c>
      <c r="P200" s="6">
        <v>0</v>
      </c>
      <c r="Q200" s="4" t="s">
        <v>12157</v>
      </c>
      <c r="S200" s="23">
        <v>1505</v>
      </c>
      <c r="T200" s="4" t="s">
        <v>12175</v>
      </c>
      <c r="U200" s="6">
        <v>0</v>
      </c>
      <c r="V200" s="6">
        <v>12167.93</v>
      </c>
      <c r="W200" s="6">
        <v>12167.93</v>
      </c>
      <c r="X200" s="24">
        <v>1</v>
      </c>
      <c r="Y200" s="4" t="s">
        <v>12415</v>
      </c>
      <c r="Z200" s="4" t="s">
        <v>219</v>
      </c>
      <c r="AA200" s="4" t="s">
        <v>12163</v>
      </c>
      <c r="AB200" s="4" t="s">
        <v>12163</v>
      </c>
      <c r="AC200" s="4" t="s">
        <v>12163</v>
      </c>
      <c r="AD200" s="4" t="s">
        <v>12414</v>
      </c>
      <c r="AE200" s="4" t="s">
        <v>12163</v>
      </c>
      <c r="AF200" s="4" t="s">
        <v>12163</v>
      </c>
      <c r="AG200" s="4" t="s">
        <v>12163</v>
      </c>
      <c r="AH200" s="4" t="s">
        <v>12163</v>
      </c>
      <c r="AI200" s="4" t="s">
        <v>12163</v>
      </c>
      <c r="AJ200" s="4" t="s">
        <v>12163</v>
      </c>
      <c r="AK200" s="4" t="s">
        <v>12172</v>
      </c>
      <c r="AL200" s="4" t="s">
        <v>12163</v>
      </c>
      <c r="AM200" s="23">
        <v>0</v>
      </c>
      <c r="AN200" s="23">
        <v>0</v>
      </c>
      <c r="AO200" s="4" t="s">
        <v>12163</v>
      </c>
      <c r="AP200" s="23">
        <v>0</v>
      </c>
      <c r="AQ200" s="23">
        <v>0</v>
      </c>
      <c r="AR200" s="4" t="s">
        <v>12163</v>
      </c>
      <c r="AS200" s="23">
        <v>0</v>
      </c>
      <c r="AT200" s="23">
        <v>0</v>
      </c>
      <c r="AU200" s="6">
        <v>0</v>
      </c>
      <c r="AV200" s="6">
        <v>0</v>
      </c>
      <c r="AW200" s="24">
        <v>0</v>
      </c>
      <c r="AX200" s="4" t="s">
        <v>12413</v>
      </c>
      <c r="AY200" s="4">
        <v>0</v>
      </c>
      <c r="AZ200" s="6">
        <v>0</v>
      </c>
      <c r="BA200" s="4" t="s">
        <v>12163</v>
      </c>
      <c r="BB200" s="4" t="s">
        <v>12163</v>
      </c>
      <c r="BC200" s="4" t="s">
        <v>12170</v>
      </c>
      <c r="BD200" s="4" t="s">
        <v>12169</v>
      </c>
      <c r="BE200" s="5">
        <v>44820</v>
      </c>
      <c r="BF200" s="4" t="s">
        <v>12412</v>
      </c>
      <c r="BG200" s="4" t="s">
        <v>12163</v>
      </c>
      <c r="BH200" s="4" t="s">
        <v>12163</v>
      </c>
      <c r="BI200" s="4">
        <v>0</v>
      </c>
      <c r="BJ200" s="4" t="s">
        <v>12163</v>
      </c>
      <c r="BK200" s="4" t="s">
        <v>12163</v>
      </c>
      <c r="BL200" s="23">
        <v>0</v>
      </c>
      <c r="BM200" s="4" t="s">
        <v>12163</v>
      </c>
      <c r="BN200" s="4" t="s">
        <v>12163</v>
      </c>
      <c r="BO200" s="23">
        <v>0</v>
      </c>
      <c r="BP200" s="4" t="s">
        <v>9909</v>
      </c>
      <c r="BQ200" s="4" t="s">
        <v>12411</v>
      </c>
      <c r="BR200" s="4" t="s">
        <v>12159</v>
      </c>
      <c r="BS200" s="4" t="s">
        <v>12410</v>
      </c>
      <c r="BT200" s="4" t="s">
        <v>12205</v>
      </c>
      <c r="BU200" s="4" t="s">
        <v>12163</v>
      </c>
      <c r="BV200" s="4" t="s">
        <v>12163</v>
      </c>
      <c r="BW200" s="4" t="s">
        <v>12164</v>
      </c>
      <c r="BX200" s="4" t="s">
        <v>12163</v>
      </c>
      <c r="BY200" s="4" t="s">
        <v>12163</v>
      </c>
      <c r="BZ200" s="4">
        <v>0</v>
      </c>
      <c r="CA200" s="4" t="s">
        <v>12163</v>
      </c>
      <c r="CB200" s="4" t="s">
        <v>12163</v>
      </c>
      <c r="CC200" s="4" t="s">
        <v>12163</v>
      </c>
      <c r="CD200" s="4" t="s">
        <v>12163</v>
      </c>
      <c r="CE200" s="4">
        <v>0</v>
      </c>
      <c r="CF200" s="4">
        <v>0</v>
      </c>
      <c r="CG200" s="4">
        <v>0</v>
      </c>
      <c r="CH200" s="4" t="s">
        <v>12163</v>
      </c>
      <c r="CI200" s="4" t="s">
        <v>12163</v>
      </c>
      <c r="CJ200" s="22">
        <v>0</v>
      </c>
      <c r="CK200" s="6">
        <v>0</v>
      </c>
      <c r="CM200" s="4" t="s">
        <v>12163</v>
      </c>
      <c r="CN200" s="4" t="s">
        <v>12163</v>
      </c>
      <c r="CO200" s="6">
        <v>0</v>
      </c>
      <c r="CP200" s="6">
        <v>0</v>
      </c>
      <c r="CQ200" s="4" t="s">
        <v>12163</v>
      </c>
      <c r="FJ200" s="4" t="s">
        <v>12163</v>
      </c>
      <c r="FL200" s="4" t="s">
        <v>12163</v>
      </c>
      <c r="FN200" s="4" t="s">
        <v>12163</v>
      </c>
      <c r="FP200" s="4" t="s">
        <v>12158</v>
      </c>
      <c r="FQ200" s="4" t="s">
        <v>12157</v>
      </c>
      <c r="FR200" s="4" t="s">
        <v>12163</v>
      </c>
      <c r="FT200" s="4" t="s">
        <v>12162</v>
      </c>
      <c r="FU200" s="4" t="s">
        <v>12161</v>
      </c>
      <c r="FV200" s="4" t="s">
        <v>12160</v>
      </c>
      <c r="FW200" s="4" t="s">
        <v>12159</v>
      </c>
      <c r="FX200" s="4" t="s">
        <v>12158</v>
      </c>
      <c r="FY200" s="4" t="s">
        <v>12157</v>
      </c>
    </row>
    <row r="201" spans="1:181">
      <c r="A201" s="23">
        <v>3</v>
      </c>
      <c r="B201" s="5">
        <v>44827</v>
      </c>
      <c r="C201" s="4" t="s">
        <v>12409</v>
      </c>
      <c r="D201" s="4" t="s">
        <v>12179</v>
      </c>
      <c r="E201" s="6">
        <v>0</v>
      </c>
      <c r="F201" s="6">
        <v>-271.43</v>
      </c>
      <c r="G201" s="6">
        <v>-271.43</v>
      </c>
      <c r="H201" s="5">
        <v>44857</v>
      </c>
      <c r="I201" s="4" t="s">
        <v>12222</v>
      </c>
      <c r="J201" s="4" t="s">
        <v>12408</v>
      </c>
      <c r="K201" s="4" t="s">
        <v>12163</v>
      </c>
      <c r="L201" s="4" t="s">
        <v>12176</v>
      </c>
      <c r="M201" s="5">
        <v>44827</v>
      </c>
      <c r="N201" s="24">
        <v>0</v>
      </c>
      <c r="P201" s="6">
        <v>0</v>
      </c>
      <c r="Q201" s="4" t="s">
        <v>12157</v>
      </c>
      <c r="S201" s="23">
        <v>1480</v>
      </c>
      <c r="T201" s="4" t="s">
        <v>12175</v>
      </c>
      <c r="U201" s="6">
        <v>0</v>
      </c>
      <c r="V201" s="6">
        <v>-271.43</v>
      </c>
      <c r="W201" s="6">
        <v>-271.43</v>
      </c>
      <c r="X201" s="24">
        <v>1</v>
      </c>
      <c r="Y201" s="4" t="s">
        <v>12407</v>
      </c>
      <c r="Z201" s="4" t="s">
        <v>12163</v>
      </c>
      <c r="AA201" s="4" t="s">
        <v>12406</v>
      </c>
      <c r="AB201" s="4" t="s">
        <v>12163</v>
      </c>
      <c r="AC201" s="4" t="s">
        <v>12163</v>
      </c>
      <c r="AD201" s="4" t="s">
        <v>12159</v>
      </c>
      <c r="AE201" s="4" t="s">
        <v>12163</v>
      </c>
      <c r="AF201" s="4" t="s">
        <v>12163</v>
      </c>
      <c r="AG201" s="4" t="s">
        <v>12163</v>
      </c>
      <c r="AH201" s="4" t="s">
        <v>12157</v>
      </c>
      <c r="AI201" s="4" t="s">
        <v>12157</v>
      </c>
      <c r="AJ201" s="4" t="s">
        <v>12163</v>
      </c>
      <c r="AK201" s="4" t="s">
        <v>12172</v>
      </c>
      <c r="AL201" s="4" t="s">
        <v>12163</v>
      </c>
      <c r="AM201" s="23">
        <v>0</v>
      </c>
      <c r="AN201" s="23">
        <v>0</v>
      </c>
      <c r="AO201" s="4" t="s">
        <v>12163</v>
      </c>
      <c r="AP201" s="23">
        <v>0</v>
      </c>
      <c r="AQ201" s="23">
        <v>0</v>
      </c>
      <c r="AR201" s="4" t="s">
        <v>12163</v>
      </c>
      <c r="AS201" s="23">
        <v>0</v>
      </c>
      <c r="AT201" s="23">
        <v>0</v>
      </c>
      <c r="AU201" s="6">
        <v>0</v>
      </c>
      <c r="AV201" s="6">
        <v>0</v>
      </c>
      <c r="AW201" s="24">
        <v>0</v>
      </c>
      <c r="AX201" s="4" t="s">
        <v>12405</v>
      </c>
      <c r="AY201" s="4">
        <v>0</v>
      </c>
      <c r="AZ201" s="6">
        <v>0</v>
      </c>
      <c r="BA201" s="4" t="s">
        <v>12163</v>
      </c>
      <c r="BB201" s="4" t="s">
        <v>12163</v>
      </c>
      <c r="BC201" s="4" t="s">
        <v>12170</v>
      </c>
      <c r="BD201" s="4" t="s">
        <v>12169</v>
      </c>
      <c r="BF201" s="4" t="s">
        <v>12404</v>
      </c>
      <c r="BG201" s="4" t="s">
        <v>12163</v>
      </c>
      <c r="BH201" s="4" t="s">
        <v>12163</v>
      </c>
      <c r="BI201" s="4">
        <v>0</v>
      </c>
      <c r="BJ201" s="4" t="s">
        <v>12163</v>
      </c>
      <c r="BK201" s="4" t="s">
        <v>12163</v>
      </c>
      <c r="BL201" s="23">
        <v>0</v>
      </c>
      <c r="BM201" s="4" t="s">
        <v>12163</v>
      </c>
      <c r="BN201" s="4" t="s">
        <v>12163</v>
      </c>
      <c r="BO201" s="23">
        <v>0</v>
      </c>
      <c r="BP201" s="4" t="s">
        <v>9909</v>
      </c>
      <c r="BQ201" s="4" t="s">
        <v>12403</v>
      </c>
      <c r="BR201" s="4" t="s">
        <v>12159</v>
      </c>
      <c r="BS201" s="4" t="s">
        <v>12402</v>
      </c>
      <c r="BT201" s="4" t="s">
        <v>12165</v>
      </c>
      <c r="BU201" s="4" t="s">
        <v>12163</v>
      </c>
      <c r="BV201" s="4" t="s">
        <v>12163</v>
      </c>
      <c r="BW201" s="4" t="s">
        <v>12164</v>
      </c>
      <c r="BX201" s="4" t="s">
        <v>12163</v>
      </c>
      <c r="BY201" s="4" t="s">
        <v>12163</v>
      </c>
      <c r="BZ201" s="4">
        <v>0</v>
      </c>
      <c r="CA201" s="4" t="s">
        <v>12163</v>
      </c>
      <c r="CB201" s="4" t="s">
        <v>12163</v>
      </c>
      <c r="CC201" s="4" t="s">
        <v>12163</v>
      </c>
      <c r="CD201" s="4" t="s">
        <v>12163</v>
      </c>
      <c r="CE201" s="4">
        <v>0</v>
      </c>
      <c r="CF201" s="4">
        <v>0</v>
      </c>
      <c r="CG201" s="4">
        <v>0</v>
      </c>
      <c r="CH201" s="4" t="s">
        <v>12163</v>
      </c>
      <c r="CI201" s="4" t="s">
        <v>12163</v>
      </c>
      <c r="CJ201" s="22">
        <v>0</v>
      </c>
      <c r="CK201" s="6">
        <v>0</v>
      </c>
      <c r="CM201" s="4" t="s">
        <v>12163</v>
      </c>
      <c r="CN201" s="4" t="s">
        <v>12163</v>
      </c>
      <c r="CO201" s="6">
        <v>0</v>
      </c>
      <c r="CP201" s="6">
        <v>0</v>
      </c>
      <c r="CQ201" s="4" t="s">
        <v>12163</v>
      </c>
      <c r="FJ201" s="4" t="s">
        <v>12163</v>
      </c>
      <c r="FL201" s="4" t="s">
        <v>12163</v>
      </c>
      <c r="FN201" s="4" t="s">
        <v>12163</v>
      </c>
      <c r="FP201" s="4" t="s">
        <v>12158</v>
      </c>
      <c r="FQ201" s="4" t="s">
        <v>12157</v>
      </c>
      <c r="FR201" s="4" t="s">
        <v>12163</v>
      </c>
      <c r="FT201" s="4" t="s">
        <v>12162</v>
      </c>
      <c r="FU201" s="4" t="s">
        <v>12161</v>
      </c>
      <c r="FV201" s="4" t="s">
        <v>12160</v>
      </c>
      <c r="FW201" s="4" t="s">
        <v>12159</v>
      </c>
      <c r="FX201" s="4" t="s">
        <v>12158</v>
      </c>
      <c r="FY201" s="4" t="s">
        <v>12157</v>
      </c>
    </row>
    <row r="202" spans="1:181">
      <c r="A202" s="23">
        <v>3</v>
      </c>
      <c r="B202" s="5">
        <v>44827</v>
      </c>
      <c r="C202" s="4" t="s">
        <v>12401</v>
      </c>
      <c r="D202" s="4" t="s">
        <v>12179</v>
      </c>
      <c r="E202" s="6">
        <v>0</v>
      </c>
      <c r="F202" s="6">
        <v>22037.87</v>
      </c>
      <c r="G202" s="6">
        <v>22037.87</v>
      </c>
      <c r="H202" s="5">
        <v>44857</v>
      </c>
      <c r="I202" s="4" t="s">
        <v>12222</v>
      </c>
      <c r="J202" s="4" t="s">
        <v>12400</v>
      </c>
      <c r="K202" s="4" t="s">
        <v>12163</v>
      </c>
      <c r="L202" s="4" t="s">
        <v>12176</v>
      </c>
      <c r="M202" s="5">
        <v>44827</v>
      </c>
      <c r="N202" s="24">
        <v>0</v>
      </c>
      <c r="P202" s="6">
        <v>0</v>
      </c>
      <c r="Q202" s="4" t="s">
        <v>12157</v>
      </c>
      <c r="S202" s="23">
        <v>1482</v>
      </c>
      <c r="T202" s="4" t="s">
        <v>12175</v>
      </c>
      <c r="U202" s="6">
        <v>0</v>
      </c>
      <c r="V202" s="6">
        <v>22037.87</v>
      </c>
      <c r="W202" s="6">
        <v>22037.87</v>
      </c>
      <c r="X202" s="24">
        <v>1</v>
      </c>
      <c r="Y202" s="4" t="s">
        <v>12399</v>
      </c>
      <c r="Z202" s="4" t="s">
        <v>12163</v>
      </c>
      <c r="AA202" s="4" t="s">
        <v>12398</v>
      </c>
      <c r="AB202" s="4" t="s">
        <v>12163</v>
      </c>
      <c r="AC202" s="4" t="s">
        <v>12163</v>
      </c>
      <c r="AD202" s="4" t="s">
        <v>12159</v>
      </c>
      <c r="AE202" s="4" t="s">
        <v>12163</v>
      </c>
      <c r="AF202" s="4" t="s">
        <v>12163</v>
      </c>
      <c r="AG202" s="4" t="s">
        <v>12163</v>
      </c>
      <c r="AH202" s="4" t="s">
        <v>12157</v>
      </c>
      <c r="AI202" s="4" t="s">
        <v>12157</v>
      </c>
      <c r="AJ202" s="4" t="s">
        <v>12163</v>
      </c>
      <c r="AK202" s="4" t="s">
        <v>12172</v>
      </c>
      <c r="AL202" s="4" t="s">
        <v>12163</v>
      </c>
      <c r="AM202" s="23">
        <v>0</v>
      </c>
      <c r="AN202" s="23">
        <v>0</v>
      </c>
      <c r="AO202" s="4" t="s">
        <v>12163</v>
      </c>
      <c r="AP202" s="23">
        <v>0</v>
      </c>
      <c r="AQ202" s="23">
        <v>0</v>
      </c>
      <c r="AR202" s="4" t="s">
        <v>12163</v>
      </c>
      <c r="AS202" s="23">
        <v>0</v>
      </c>
      <c r="AT202" s="23">
        <v>0</v>
      </c>
      <c r="AU202" s="6">
        <v>0</v>
      </c>
      <c r="AV202" s="6">
        <v>0</v>
      </c>
      <c r="AW202" s="24">
        <v>0</v>
      </c>
      <c r="AX202" s="4" t="s">
        <v>12397</v>
      </c>
      <c r="AY202" s="4">
        <v>0</v>
      </c>
      <c r="AZ202" s="6">
        <v>0</v>
      </c>
      <c r="BA202" s="4" t="s">
        <v>12163</v>
      </c>
      <c r="BB202" s="4" t="s">
        <v>12163</v>
      </c>
      <c r="BC202" s="4" t="s">
        <v>12170</v>
      </c>
      <c r="BD202" s="4" t="s">
        <v>12169</v>
      </c>
      <c r="BF202" s="4" t="s">
        <v>12396</v>
      </c>
      <c r="BG202" s="4" t="s">
        <v>12163</v>
      </c>
      <c r="BH202" s="4" t="s">
        <v>12163</v>
      </c>
      <c r="BI202" s="4">
        <v>0</v>
      </c>
      <c r="BJ202" s="4" t="s">
        <v>12163</v>
      </c>
      <c r="BK202" s="4" t="s">
        <v>12163</v>
      </c>
      <c r="BL202" s="23">
        <v>0</v>
      </c>
      <c r="BM202" s="4" t="s">
        <v>12163</v>
      </c>
      <c r="BN202" s="4" t="s">
        <v>12163</v>
      </c>
      <c r="BO202" s="23">
        <v>0</v>
      </c>
      <c r="BP202" s="4" t="s">
        <v>9909</v>
      </c>
      <c r="BQ202" s="4" t="s">
        <v>12395</v>
      </c>
      <c r="BR202" s="4" t="s">
        <v>12159</v>
      </c>
      <c r="BS202" s="4" t="s">
        <v>12394</v>
      </c>
      <c r="BT202" s="4" t="s">
        <v>12165</v>
      </c>
      <c r="BU202" s="4" t="s">
        <v>12163</v>
      </c>
      <c r="BV202" s="4" t="s">
        <v>12163</v>
      </c>
      <c r="BW202" s="4" t="s">
        <v>12164</v>
      </c>
      <c r="BX202" s="4" t="s">
        <v>12163</v>
      </c>
      <c r="BY202" s="4" t="s">
        <v>12163</v>
      </c>
      <c r="BZ202" s="4">
        <v>0</v>
      </c>
      <c r="CA202" s="4" t="s">
        <v>12163</v>
      </c>
      <c r="CB202" s="4" t="s">
        <v>12163</v>
      </c>
      <c r="CC202" s="4" t="s">
        <v>12163</v>
      </c>
      <c r="CD202" s="4" t="s">
        <v>12163</v>
      </c>
      <c r="CE202" s="4">
        <v>0</v>
      </c>
      <c r="CF202" s="4">
        <v>0</v>
      </c>
      <c r="CG202" s="4">
        <v>0</v>
      </c>
      <c r="CH202" s="4" t="s">
        <v>12163</v>
      </c>
      <c r="CI202" s="4" t="s">
        <v>12163</v>
      </c>
      <c r="CJ202" s="22">
        <v>0</v>
      </c>
      <c r="CK202" s="6">
        <v>0</v>
      </c>
      <c r="CM202" s="4" t="s">
        <v>12163</v>
      </c>
      <c r="CN202" s="4" t="s">
        <v>12163</v>
      </c>
      <c r="CO202" s="6">
        <v>0</v>
      </c>
      <c r="CP202" s="6">
        <v>0</v>
      </c>
      <c r="CQ202" s="4" t="s">
        <v>12163</v>
      </c>
      <c r="FJ202" s="4" t="s">
        <v>12163</v>
      </c>
      <c r="FL202" s="4" t="s">
        <v>12163</v>
      </c>
      <c r="FN202" s="4" t="s">
        <v>12163</v>
      </c>
      <c r="FP202" s="4" t="s">
        <v>12158</v>
      </c>
      <c r="FQ202" s="4" t="s">
        <v>12157</v>
      </c>
      <c r="FR202" s="4" t="s">
        <v>12163</v>
      </c>
      <c r="FT202" s="4" t="s">
        <v>12162</v>
      </c>
      <c r="FU202" s="4" t="s">
        <v>12161</v>
      </c>
      <c r="FV202" s="4" t="s">
        <v>12160</v>
      </c>
      <c r="FW202" s="4" t="s">
        <v>12159</v>
      </c>
      <c r="FX202" s="4" t="s">
        <v>12158</v>
      </c>
      <c r="FY202" s="4" t="s">
        <v>12157</v>
      </c>
    </row>
    <row r="203" spans="1:181">
      <c r="A203" s="23">
        <v>3</v>
      </c>
      <c r="B203" s="5">
        <v>44832</v>
      </c>
      <c r="C203" s="4" t="s">
        <v>12392</v>
      </c>
      <c r="D203" s="4" t="s">
        <v>12214</v>
      </c>
      <c r="E203" s="6">
        <v>0</v>
      </c>
      <c r="F203" s="6">
        <v>10951.13</v>
      </c>
      <c r="G203" s="6">
        <v>10951.13</v>
      </c>
      <c r="H203" s="5">
        <v>44862</v>
      </c>
      <c r="I203" s="4" t="s">
        <v>12222</v>
      </c>
      <c r="J203" s="4" t="s">
        <v>12393</v>
      </c>
      <c r="K203" s="4" t="s">
        <v>12163</v>
      </c>
      <c r="L203" s="4" t="s">
        <v>12212</v>
      </c>
      <c r="M203" s="5">
        <v>44832</v>
      </c>
      <c r="N203" s="24">
        <v>0</v>
      </c>
      <c r="P203" s="6">
        <v>0</v>
      </c>
      <c r="Q203" s="4" t="s">
        <v>12157</v>
      </c>
      <c r="S203" s="23">
        <v>1481</v>
      </c>
      <c r="T203" s="4" t="s">
        <v>12175</v>
      </c>
      <c r="U203" s="6">
        <v>0</v>
      </c>
      <c r="V203" s="6">
        <v>10951.13</v>
      </c>
      <c r="W203" s="6">
        <v>10951.13</v>
      </c>
      <c r="X203" s="24">
        <v>1</v>
      </c>
      <c r="Y203" s="4" t="s">
        <v>12392</v>
      </c>
      <c r="Z203" s="4" t="s">
        <v>219</v>
      </c>
      <c r="AA203" s="4" t="s">
        <v>12163</v>
      </c>
      <c r="AB203" s="4" t="s">
        <v>12163</v>
      </c>
      <c r="AC203" s="4" t="s">
        <v>12163</v>
      </c>
      <c r="AD203" s="4" t="s">
        <v>12391</v>
      </c>
      <c r="AE203" s="4" t="s">
        <v>12163</v>
      </c>
      <c r="AF203" s="4" t="s">
        <v>12163</v>
      </c>
      <c r="AG203" s="4" t="s">
        <v>12163</v>
      </c>
      <c r="AH203" s="4" t="s">
        <v>12163</v>
      </c>
      <c r="AI203" s="4" t="s">
        <v>12163</v>
      </c>
      <c r="AJ203" s="4" t="s">
        <v>12163</v>
      </c>
      <c r="AK203" s="4" t="s">
        <v>12172</v>
      </c>
      <c r="AL203" s="4" t="s">
        <v>12163</v>
      </c>
      <c r="AM203" s="23">
        <v>0</v>
      </c>
      <c r="AN203" s="23">
        <v>0</v>
      </c>
      <c r="AO203" s="4" t="s">
        <v>12163</v>
      </c>
      <c r="AP203" s="23">
        <v>0</v>
      </c>
      <c r="AQ203" s="23">
        <v>0</v>
      </c>
      <c r="AR203" s="4" t="s">
        <v>12163</v>
      </c>
      <c r="AS203" s="23">
        <v>0</v>
      </c>
      <c r="AT203" s="23">
        <v>0</v>
      </c>
      <c r="AU203" s="6">
        <v>0</v>
      </c>
      <c r="AV203" s="6">
        <v>0</v>
      </c>
      <c r="AW203" s="24">
        <v>0</v>
      </c>
      <c r="AX203" s="4" t="s">
        <v>12390</v>
      </c>
      <c r="AY203" s="4">
        <v>0</v>
      </c>
      <c r="AZ203" s="6">
        <v>0</v>
      </c>
      <c r="BA203" s="4" t="s">
        <v>12163</v>
      </c>
      <c r="BB203" s="4" t="s">
        <v>12163</v>
      </c>
      <c r="BC203" s="4" t="s">
        <v>12170</v>
      </c>
      <c r="BD203" s="4" t="s">
        <v>12169</v>
      </c>
      <c r="BE203" s="5">
        <v>44839</v>
      </c>
      <c r="BF203" s="4" t="s">
        <v>12389</v>
      </c>
      <c r="BG203" s="4" t="s">
        <v>12163</v>
      </c>
      <c r="BH203" s="4" t="s">
        <v>12163</v>
      </c>
      <c r="BI203" s="4">
        <v>0</v>
      </c>
      <c r="BJ203" s="4" t="s">
        <v>12163</v>
      </c>
      <c r="BK203" s="4" t="s">
        <v>12163</v>
      </c>
      <c r="BL203" s="23">
        <v>0</v>
      </c>
      <c r="BM203" s="4" t="s">
        <v>12163</v>
      </c>
      <c r="BN203" s="4" t="s">
        <v>12163</v>
      </c>
      <c r="BO203" s="23">
        <v>0</v>
      </c>
      <c r="BP203" s="4" t="s">
        <v>9909</v>
      </c>
      <c r="BQ203" s="4" t="s">
        <v>12388</v>
      </c>
      <c r="BR203" s="4" t="s">
        <v>12159</v>
      </c>
      <c r="BS203" s="4" t="s">
        <v>12387</v>
      </c>
      <c r="BT203" s="4" t="s">
        <v>12205</v>
      </c>
      <c r="BU203" s="4" t="s">
        <v>12163</v>
      </c>
      <c r="BV203" s="4" t="s">
        <v>12163</v>
      </c>
      <c r="BW203" s="4" t="s">
        <v>12164</v>
      </c>
      <c r="BX203" s="4" t="s">
        <v>12163</v>
      </c>
      <c r="BY203" s="4" t="s">
        <v>12163</v>
      </c>
      <c r="BZ203" s="4">
        <v>0</v>
      </c>
      <c r="CA203" s="4" t="s">
        <v>12163</v>
      </c>
      <c r="CB203" s="4" t="s">
        <v>12163</v>
      </c>
      <c r="CC203" s="4" t="s">
        <v>12163</v>
      </c>
      <c r="CD203" s="4" t="s">
        <v>12163</v>
      </c>
      <c r="CE203" s="4">
        <v>0</v>
      </c>
      <c r="CF203" s="4">
        <v>0</v>
      </c>
      <c r="CG203" s="4">
        <v>0</v>
      </c>
      <c r="CH203" s="4" t="s">
        <v>12163</v>
      </c>
      <c r="CI203" s="4" t="s">
        <v>12163</v>
      </c>
      <c r="CJ203" s="22">
        <v>0</v>
      </c>
      <c r="CK203" s="6">
        <v>0</v>
      </c>
      <c r="CM203" s="4" t="s">
        <v>12163</v>
      </c>
      <c r="CN203" s="4" t="s">
        <v>12163</v>
      </c>
      <c r="CO203" s="6">
        <v>0</v>
      </c>
      <c r="CP203" s="6">
        <v>0</v>
      </c>
      <c r="CQ203" s="4" t="s">
        <v>12163</v>
      </c>
      <c r="FJ203" s="4" t="s">
        <v>12163</v>
      </c>
      <c r="FL203" s="4" t="s">
        <v>12163</v>
      </c>
      <c r="FN203" s="4" t="s">
        <v>12163</v>
      </c>
      <c r="FP203" s="4" t="s">
        <v>12158</v>
      </c>
      <c r="FQ203" s="4" t="s">
        <v>12157</v>
      </c>
      <c r="FR203" s="4" t="s">
        <v>12163</v>
      </c>
      <c r="FT203" s="4" t="s">
        <v>12162</v>
      </c>
      <c r="FU203" s="4" t="s">
        <v>12161</v>
      </c>
      <c r="FV203" s="4" t="s">
        <v>12160</v>
      </c>
      <c r="FW203" s="4" t="s">
        <v>12159</v>
      </c>
      <c r="FX203" s="4" t="s">
        <v>12158</v>
      </c>
      <c r="FY203" s="4" t="s">
        <v>12157</v>
      </c>
    </row>
    <row r="204" spans="1:181">
      <c r="A204" s="23">
        <v>3</v>
      </c>
      <c r="B204" s="5">
        <v>44834</v>
      </c>
      <c r="C204" s="4" t="s">
        <v>12386</v>
      </c>
      <c r="D204" s="4" t="s">
        <v>12179</v>
      </c>
      <c r="E204" s="6">
        <v>0</v>
      </c>
      <c r="F204" s="6">
        <v>766186.66</v>
      </c>
      <c r="G204" s="6">
        <v>766186.66</v>
      </c>
      <c r="H204" s="5">
        <v>44864</v>
      </c>
      <c r="I204" s="4" t="s">
        <v>12222</v>
      </c>
      <c r="J204" s="4" t="s">
        <v>12385</v>
      </c>
      <c r="K204" s="4" t="s">
        <v>12163</v>
      </c>
      <c r="L204" s="4" t="s">
        <v>12176</v>
      </c>
      <c r="M204" s="5">
        <v>44834</v>
      </c>
      <c r="N204" s="24">
        <v>0</v>
      </c>
      <c r="P204" s="6">
        <v>0</v>
      </c>
      <c r="Q204" s="4" t="s">
        <v>12157</v>
      </c>
      <c r="S204" s="23">
        <v>1483</v>
      </c>
      <c r="T204" s="4" t="s">
        <v>12175</v>
      </c>
      <c r="U204" s="6">
        <v>0</v>
      </c>
      <c r="V204" s="6">
        <v>766186.66</v>
      </c>
      <c r="W204" s="6">
        <v>766186.66</v>
      </c>
      <c r="X204" s="24">
        <v>1</v>
      </c>
      <c r="Y204" s="4" t="s">
        <v>12361</v>
      </c>
      <c r="Z204" s="4" t="s">
        <v>12163</v>
      </c>
      <c r="AA204" s="4" t="s">
        <v>12384</v>
      </c>
      <c r="AB204" s="4" t="s">
        <v>12163</v>
      </c>
      <c r="AC204" s="4" t="s">
        <v>12163</v>
      </c>
      <c r="AD204" s="4" t="s">
        <v>12159</v>
      </c>
      <c r="AE204" s="4" t="s">
        <v>12163</v>
      </c>
      <c r="AF204" s="4" t="s">
        <v>12163</v>
      </c>
      <c r="AG204" s="4" t="s">
        <v>12163</v>
      </c>
      <c r="AH204" s="4" t="s">
        <v>12157</v>
      </c>
      <c r="AI204" s="4" t="s">
        <v>12157</v>
      </c>
      <c r="AJ204" s="4" t="s">
        <v>12163</v>
      </c>
      <c r="AK204" s="4" t="s">
        <v>12172</v>
      </c>
      <c r="AL204" s="4" t="s">
        <v>12163</v>
      </c>
      <c r="AM204" s="23">
        <v>0</v>
      </c>
      <c r="AN204" s="23">
        <v>0</v>
      </c>
      <c r="AO204" s="4" t="s">
        <v>12163</v>
      </c>
      <c r="AP204" s="23">
        <v>0</v>
      </c>
      <c r="AQ204" s="23">
        <v>0</v>
      </c>
      <c r="AR204" s="4" t="s">
        <v>12163</v>
      </c>
      <c r="AS204" s="23">
        <v>0</v>
      </c>
      <c r="AT204" s="23">
        <v>0</v>
      </c>
      <c r="AU204" s="6">
        <v>0</v>
      </c>
      <c r="AV204" s="6">
        <v>0</v>
      </c>
      <c r="AW204" s="24">
        <v>0</v>
      </c>
      <c r="AX204" s="4" t="s">
        <v>12383</v>
      </c>
      <c r="AY204" s="4">
        <v>0</v>
      </c>
      <c r="AZ204" s="6">
        <v>0</v>
      </c>
      <c r="BA204" s="4" t="s">
        <v>12163</v>
      </c>
      <c r="BB204" s="4" t="s">
        <v>12163</v>
      </c>
      <c r="BC204" s="4" t="s">
        <v>12170</v>
      </c>
      <c r="BD204" s="4" t="s">
        <v>12169</v>
      </c>
      <c r="BF204" s="4" t="s">
        <v>12382</v>
      </c>
      <c r="BG204" s="4" t="s">
        <v>12163</v>
      </c>
      <c r="BH204" s="4" t="s">
        <v>12163</v>
      </c>
      <c r="BI204" s="4">
        <v>0</v>
      </c>
      <c r="BJ204" s="4" t="s">
        <v>12163</v>
      </c>
      <c r="BK204" s="4" t="s">
        <v>12163</v>
      </c>
      <c r="BL204" s="23">
        <v>0</v>
      </c>
      <c r="BM204" s="4" t="s">
        <v>12163</v>
      </c>
      <c r="BN204" s="4" t="s">
        <v>12163</v>
      </c>
      <c r="BO204" s="23">
        <v>0</v>
      </c>
      <c r="BP204" s="4" t="s">
        <v>9909</v>
      </c>
      <c r="BQ204" s="4" t="s">
        <v>12381</v>
      </c>
      <c r="BR204" s="4" t="s">
        <v>12159</v>
      </c>
      <c r="BS204" s="4" t="s">
        <v>12380</v>
      </c>
      <c r="BT204" s="4" t="s">
        <v>12165</v>
      </c>
      <c r="BU204" s="4" t="s">
        <v>12163</v>
      </c>
      <c r="BV204" s="4" t="s">
        <v>12163</v>
      </c>
      <c r="BW204" s="4" t="s">
        <v>12164</v>
      </c>
      <c r="BX204" s="4" t="s">
        <v>12163</v>
      </c>
      <c r="BY204" s="4" t="s">
        <v>12163</v>
      </c>
      <c r="BZ204" s="4">
        <v>0</v>
      </c>
      <c r="CA204" s="4" t="s">
        <v>12163</v>
      </c>
      <c r="CB204" s="4" t="s">
        <v>12163</v>
      </c>
      <c r="CC204" s="4" t="s">
        <v>12163</v>
      </c>
      <c r="CD204" s="4" t="s">
        <v>12163</v>
      </c>
      <c r="CE204" s="4">
        <v>0</v>
      </c>
      <c r="CF204" s="4">
        <v>0</v>
      </c>
      <c r="CG204" s="4">
        <v>0</v>
      </c>
      <c r="CH204" s="4" t="s">
        <v>12163</v>
      </c>
      <c r="CI204" s="4" t="s">
        <v>12163</v>
      </c>
      <c r="CJ204" s="22">
        <v>0</v>
      </c>
      <c r="CK204" s="6">
        <v>0</v>
      </c>
      <c r="CM204" s="4" t="s">
        <v>12163</v>
      </c>
      <c r="CN204" s="4" t="s">
        <v>12163</v>
      </c>
      <c r="CO204" s="6">
        <v>0</v>
      </c>
      <c r="CP204" s="6">
        <v>0</v>
      </c>
      <c r="CQ204" s="4" t="s">
        <v>12163</v>
      </c>
      <c r="FJ204" s="4" t="s">
        <v>12163</v>
      </c>
      <c r="FL204" s="4" t="s">
        <v>12163</v>
      </c>
      <c r="FN204" s="4" t="s">
        <v>12163</v>
      </c>
      <c r="FP204" s="4" t="s">
        <v>12158</v>
      </c>
      <c r="FQ204" s="4" t="s">
        <v>12157</v>
      </c>
      <c r="FR204" s="4" t="s">
        <v>12163</v>
      </c>
      <c r="FT204" s="4" t="s">
        <v>12162</v>
      </c>
      <c r="FU204" s="4" t="s">
        <v>12161</v>
      </c>
      <c r="FV204" s="4" t="s">
        <v>12160</v>
      </c>
      <c r="FW204" s="4" t="s">
        <v>12159</v>
      </c>
      <c r="FX204" s="4" t="s">
        <v>12158</v>
      </c>
      <c r="FY204" s="4" t="s">
        <v>12157</v>
      </c>
    </row>
    <row r="205" spans="1:181">
      <c r="A205" s="23">
        <v>3</v>
      </c>
      <c r="B205" s="5">
        <v>44834</v>
      </c>
      <c r="C205" s="4" t="s">
        <v>12379</v>
      </c>
      <c r="D205" s="4" t="s">
        <v>12179</v>
      </c>
      <c r="E205" s="6">
        <v>0</v>
      </c>
      <c r="F205" s="6">
        <v>-162.86000000000001</v>
      </c>
      <c r="G205" s="6">
        <v>-162.86000000000001</v>
      </c>
      <c r="H205" s="5">
        <v>44864</v>
      </c>
      <c r="I205" s="4" t="s">
        <v>12222</v>
      </c>
      <c r="J205" s="4" t="s">
        <v>12378</v>
      </c>
      <c r="K205" s="4" t="s">
        <v>12163</v>
      </c>
      <c r="L205" s="4" t="s">
        <v>12176</v>
      </c>
      <c r="M205" s="5">
        <v>44834</v>
      </c>
      <c r="N205" s="24">
        <v>0</v>
      </c>
      <c r="P205" s="6">
        <v>0</v>
      </c>
      <c r="Q205" s="4" t="s">
        <v>12157</v>
      </c>
      <c r="S205" s="23">
        <v>1484</v>
      </c>
      <c r="T205" s="4" t="s">
        <v>12175</v>
      </c>
      <c r="U205" s="6">
        <v>0</v>
      </c>
      <c r="V205" s="6">
        <v>-162.86000000000001</v>
      </c>
      <c r="W205" s="6">
        <v>-162.86000000000001</v>
      </c>
      <c r="X205" s="24">
        <v>1</v>
      </c>
      <c r="Y205" s="4" t="s">
        <v>12377</v>
      </c>
      <c r="Z205" s="4" t="s">
        <v>12163</v>
      </c>
      <c r="AA205" s="4" t="s">
        <v>12376</v>
      </c>
      <c r="AB205" s="4" t="s">
        <v>12163</v>
      </c>
      <c r="AC205" s="4" t="s">
        <v>12163</v>
      </c>
      <c r="AD205" s="4" t="s">
        <v>12159</v>
      </c>
      <c r="AE205" s="4" t="s">
        <v>12163</v>
      </c>
      <c r="AF205" s="4" t="s">
        <v>12163</v>
      </c>
      <c r="AG205" s="4" t="s">
        <v>12163</v>
      </c>
      <c r="AH205" s="4" t="s">
        <v>12157</v>
      </c>
      <c r="AI205" s="4" t="s">
        <v>12157</v>
      </c>
      <c r="AJ205" s="4" t="s">
        <v>12163</v>
      </c>
      <c r="AK205" s="4" t="s">
        <v>12172</v>
      </c>
      <c r="AL205" s="4" t="s">
        <v>12163</v>
      </c>
      <c r="AM205" s="23">
        <v>0</v>
      </c>
      <c r="AN205" s="23">
        <v>0</v>
      </c>
      <c r="AO205" s="4" t="s">
        <v>12163</v>
      </c>
      <c r="AP205" s="23">
        <v>0</v>
      </c>
      <c r="AQ205" s="23">
        <v>0</v>
      </c>
      <c r="AR205" s="4" t="s">
        <v>12163</v>
      </c>
      <c r="AS205" s="23">
        <v>0</v>
      </c>
      <c r="AT205" s="23">
        <v>0</v>
      </c>
      <c r="AU205" s="6">
        <v>0</v>
      </c>
      <c r="AV205" s="6">
        <v>0</v>
      </c>
      <c r="AW205" s="24">
        <v>0</v>
      </c>
      <c r="AX205" s="4" t="s">
        <v>12375</v>
      </c>
      <c r="AY205" s="4">
        <v>0</v>
      </c>
      <c r="AZ205" s="6">
        <v>0</v>
      </c>
      <c r="BA205" s="4" t="s">
        <v>12163</v>
      </c>
      <c r="BB205" s="4" t="s">
        <v>12163</v>
      </c>
      <c r="BC205" s="4" t="s">
        <v>12170</v>
      </c>
      <c r="BD205" s="4" t="s">
        <v>12169</v>
      </c>
      <c r="BF205" s="4" t="s">
        <v>12374</v>
      </c>
      <c r="BG205" s="4" t="s">
        <v>12163</v>
      </c>
      <c r="BH205" s="4" t="s">
        <v>12163</v>
      </c>
      <c r="BI205" s="4">
        <v>0</v>
      </c>
      <c r="BJ205" s="4" t="s">
        <v>12163</v>
      </c>
      <c r="BK205" s="4" t="s">
        <v>12163</v>
      </c>
      <c r="BL205" s="23">
        <v>0</v>
      </c>
      <c r="BM205" s="4" t="s">
        <v>12163</v>
      </c>
      <c r="BN205" s="4" t="s">
        <v>12163</v>
      </c>
      <c r="BO205" s="23">
        <v>0</v>
      </c>
      <c r="BP205" s="4" t="s">
        <v>9909</v>
      </c>
      <c r="BQ205" s="4" t="s">
        <v>12373</v>
      </c>
      <c r="BR205" s="4" t="s">
        <v>12159</v>
      </c>
      <c r="BS205" s="4" t="s">
        <v>12372</v>
      </c>
      <c r="BT205" s="4" t="s">
        <v>12165</v>
      </c>
      <c r="BU205" s="4" t="s">
        <v>12163</v>
      </c>
      <c r="BV205" s="4" t="s">
        <v>12163</v>
      </c>
      <c r="BW205" s="4" t="s">
        <v>12164</v>
      </c>
      <c r="BX205" s="4" t="s">
        <v>12163</v>
      </c>
      <c r="BY205" s="4" t="s">
        <v>12163</v>
      </c>
      <c r="BZ205" s="4">
        <v>0</v>
      </c>
      <c r="CA205" s="4" t="s">
        <v>12163</v>
      </c>
      <c r="CB205" s="4" t="s">
        <v>12163</v>
      </c>
      <c r="CC205" s="4" t="s">
        <v>12163</v>
      </c>
      <c r="CD205" s="4" t="s">
        <v>12163</v>
      </c>
      <c r="CE205" s="4">
        <v>0</v>
      </c>
      <c r="CF205" s="4">
        <v>0</v>
      </c>
      <c r="CG205" s="4">
        <v>0</v>
      </c>
      <c r="CH205" s="4" t="s">
        <v>12163</v>
      </c>
      <c r="CI205" s="4" t="s">
        <v>12163</v>
      </c>
      <c r="CJ205" s="22">
        <v>0</v>
      </c>
      <c r="CK205" s="6">
        <v>0</v>
      </c>
      <c r="CM205" s="4" t="s">
        <v>12163</v>
      </c>
      <c r="CN205" s="4" t="s">
        <v>12163</v>
      </c>
      <c r="CO205" s="6">
        <v>0</v>
      </c>
      <c r="CP205" s="6">
        <v>0</v>
      </c>
      <c r="CQ205" s="4" t="s">
        <v>12163</v>
      </c>
      <c r="FJ205" s="4" t="s">
        <v>12163</v>
      </c>
      <c r="FL205" s="4" t="s">
        <v>12163</v>
      </c>
      <c r="FN205" s="4" t="s">
        <v>12163</v>
      </c>
      <c r="FP205" s="4" t="s">
        <v>12158</v>
      </c>
      <c r="FQ205" s="4" t="s">
        <v>12157</v>
      </c>
      <c r="FR205" s="4" t="s">
        <v>12163</v>
      </c>
      <c r="FT205" s="4" t="s">
        <v>12162</v>
      </c>
      <c r="FU205" s="4" t="s">
        <v>12161</v>
      </c>
      <c r="FV205" s="4" t="s">
        <v>12160</v>
      </c>
      <c r="FW205" s="4" t="s">
        <v>12159</v>
      </c>
      <c r="FX205" s="4" t="s">
        <v>12158</v>
      </c>
      <c r="FY205" s="4" t="s">
        <v>12157</v>
      </c>
    </row>
    <row r="206" spans="1:181">
      <c r="A206" s="23">
        <v>4</v>
      </c>
      <c r="B206" s="5">
        <v>44834</v>
      </c>
      <c r="C206" s="4" t="s">
        <v>12371</v>
      </c>
      <c r="D206" s="4" t="s">
        <v>12179</v>
      </c>
      <c r="E206" s="6">
        <v>0</v>
      </c>
      <c r="F206" s="6">
        <v>220</v>
      </c>
      <c r="G206" s="6">
        <v>220</v>
      </c>
      <c r="H206" s="5">
        <v>44864</v>
      </c>
      <c r="I206" s="4" t="s">
        <v>12222</v>
      </c>
      <c r="J206" s="4" t="s">
        <v>12370</v>
      </c>
      <c r="K206" s="4" t="s">
        <v>12163</v>
      </c>
      <c r="L206" s="4" t="s">
        <v>12176</v>
      </c>
      <c r="M206" s="5">
        <v>44834</v>
      </c>
      <c r="N206" s="24">
        <v>0</v>
      </c>
      <c r="P206" s="6">
        <v>0</v>
      </c>
      <c r="Q206" s="4" t="s">
        <v>12157</v>
      </c>
      <c r="S206" s="23">
        <v>1490</v>
      </c>
      <c r="T206" s="4" t="s">
        <v>12175</v>
      </c>
      <c r="U206" s="6">
        <v>0</v>
      </c>
      <c r="V206" s="6">
        <v>220</v>
      </c>
      <c r="W206" s="6">
        <v>220</v>
      </c>
      <c r="X206" s="24">
        <v>1</v>
      </c>
      <c r="Y206" s="4" t="s">
        <v>12369</v>
      </c>
      <c r="Z206" s="4" t="s">
        <v>12163</v>
      </c>
      <c r="AA206" s="4" t="s">
        <v>12368</v>
      </c>
      <c r="AB206" s="4" t="s">
        <v>12163</v>
      </c>
      <c r="AC206" s="4" t="s">
        <v>12163</v>
      </c>
      <c r="AD206" s="4" t="s">
        <v>12159</v>
      </c>
      <c r="AE206" s="4" t="s">
        <v>12163</v>
      </c>
      <c r="AF206" s="4" t="s">
        <v>12163</v>
      </c>
      <c r="AG206" s="4" t="s">
        <v>12163</v>
      </c>
      <c r="AH206" s="4" t="s">
        <v>12157</v>
      </c>
      <c r="AI206" s="4" t="s">
        <v>12157</v>
      </c>
      <c r="AJ206" s="4" t="s">
        <v>12163</v>
      </c>
      <c r="AK206" s="4" t="s">
        <v>12172</v>
      </c>
      <c r="AL206" s="4" t="s">
        <v>12163</v>
      </c>
      <c r="AM206" s="23">
        <v>0</v>
      </c>
      <c r="AN206" s="23">
        <v>0</v>
      </c>
      <c r="AO206" s="4" t="s">
        <v>12163</v>
      </c>
      <c r="AP206" s="23">
        <v>0</v>
      </c>
      <c r="AQ206" s="23">
        <v>0</v>
      </c>
      <c r="AR206" s="4" t="s">
        <v>12163</v>
      </c>
      <c r="AS206" s="23">
        <v>0</v>
      </c>
      <c r="AT206" s="23">
        <v>0</v>
      </c>
      <c r="AU206" s="6">
        <v>0</v>
      </c>
      <c r="AV206" s="6">
        <v>0</v>
      </c>
      <c r="AW206" s="24">
        <v>0</v>
      </c>
      <c r="AX206" s="4" t="s">
        <v>12367</v>
      </c>
      <c r="AY206" s="4">
        <v>0</v>
      </c>
      <c r="AZ206" s="6">
        <v>0</v>
      </c>
      <c r="BA206" s="4" t="s">
        <v>12163</v>
      </c>
      <c r="BB206" s="4" t="s">
        <v>12163</v>
      </c>
      <c r="BC206" s="4" t="s">
        <v>12170</v>
      </c>
      <c r="BD206" s="4" t="s">
        <v>12169</v>
      </c>
      <c r="BF206" s="4" t="s">
        <v>12366</v>
      </c>
      <c r="BG206" s="4" t="s">
        <v>12163</v>
      </c>
      <c r="BH206" s="4" t="s">
        <v>12163</v>
      </c>
      <c r="BI206" s="4">
        <v>0</v>
      </c>
      <c r="BJ206" s="4" t="s">
        <v>12163</v>
      </c>
      <c r="BK206" s="4" t="s">
        <v>12163</v>
      </c>
      <c r="BL206" s="23">
        <v>0</v>
      </c>
      <c r="BM206" s="4" t="s">
        <v>12163</v>
      </c>
      <c r="BN206" s="4" t="s">
        <v>12163</v>
      </c>
      <c r="BO206" s="23">
        <v>0</v>
      </c>
      <c r="BP206" s="4" t="s">
        <v>9909</v>
      </c>
      <c r="BQ206" s="4" t="s">
        <v>12365</v>
      </c>
      <c r="BR206" s="4" t="s">
        <v>12159</v>
      </c>
      <c r="BS206" s="4" t="s">
        <v>12364</v>
      </c>
      <c r="BT206" s="4" t="s">
        <v>12165</v>
      </c>
      <c r="BU206" s="4" t="s">
        <v>12163</v>
      </c>
      <c r="BV206" s="4" t="s">
        <v>12163</v>
      </c>
      <c r="BW206" s="4" t="s">
        <v>12164</v>
      </c>
      <c r="BX206" s="4" t="s">
        <v>12163</v>
      </c>
      <c r="BY206" s="4" t="s">
        <v>12163</v>
      </c>
      <c r="BZ206" s="4">
        <v>0</v>
      </c>
      <c r="CA206" s="4" t="s">
        <v>12163</v>
      </c>
      <c r="CB206" s="4" t="s">
        <v>12163</v>
      </c>
      <c r="CC206" s="4" t="s">
        <v>12163</v>
      </c>
      <c r="CD206" s="4" t="s">
        <v>12163</v>
      </c>
      <c r="CE206" s="4">
        <v>0</v>
      </c>
      <c r="CF206" s="4">
        <v>0</v>
      </c>
      <c r="CG206" s="4">
        <v>0</v>
      </c>
      <c r="CH206" s="4" t="s">
        <v>12163</v>
      </c>
      <c r="CI206" s="4" t="s">
        <v>12163</v>
      </c>
      <c r="CJ206" s="22">
        <v>0</v>
      </c>
      <c r="CK206" s="6">
        <v>0</v>
      </c>
      <c r="CM206" s="4" t="s">
        <v>12163</v>
      </c>
      <c r="CN206" s="4" t="s">
        <v>12163</v>
      </c>
      <c r="CO206" s="6">
        <v>0</v>
      </c>
      <c r="CP206" s="6">
        <v>0</v>
      </c>
      <c r="CQ206" s="4" t="s">
        <v>12163</v>
      </c>
      <c r="FJ206" s="4" t="s">
        <v>12163</v>
      </c>
      <c r="FL206" s="4" t="s">
        <v>12163</v>
      </c>
      <c r="FN206" s="4" t="s">
        <v>12163</v>
      </c>
      <c r="FP206" s="4" t="s">
        <v>12158</v>
      </c>
      <c r="FQ206" s="4" t="s">
        <v>12157</v>
      </c>
      <c r="FR206" s="4" t="s">
        <v>12163</v>
      </c>
      <c r="FT206" s="4" t="s">
        <v>12162</v>
      </c>
      <c r="FU206" s="4" t="s">
        <v>12161</v>
      </c>
      <c r="FV206" s="4" t="s">
        <v>12160</v>
      </c>
      <c r="FW206" s="4" t="s">
        <v>12159</v>
      </c>
      <c r="FX206" s="4" t="s">
        <v>12158</v>
      </c>
      <c r="FY206" s="4" t="s">
        <v>12157</v>
      </c>
    </row>
    <row r="207" spans="1:181">
      <c r="A207" s="23">
        <v>4</v>
      </c>
      <c r="B207" s="5">
        <v>44841</v>
      </c>
      <c r="C207" s="4" t="s">
        <v>12363</v>
      </c>
      <c r="D207" s="4" t="s">
        <v>12179</v>
      </c>
      <c r="E207" s="6">
        <v>0</v>
      </c>
      <c r="F207" s="6">
        <v>28796.5</v>
      </c>
      <c r="G207" s="6">
        <v>28796.5</v>
      </c>
      <c r="H207" s="5">
        <v>44871</v>
      </c>
      <c r="I207" s="4" t="s">
        <v>12222</v>
      </c>
      <c r="J207" s="4" t="s">
        <v>12362</v>
      </c>
      <c r="K207" s="4" t="s">
        <v>12163</v>
      </c>
      <c r="L207" s="4" t="s">
        <v>12176</v>
      </c>
      <c r="M207" s="5">
        <v>44841</v>
      </c>
      <c r="N207" s="24">
        <v>0</v>
      </c>
      <c r="P207" s="6">
        <v>0</v>
      </c>
      <c r="Q207" s="4" t="s">
        <v>12157</v>
      </c>
      <c r="S207" s="23">
        <v>1491</v>
      </c>
      <c r="T207" s="4" t="s">
        <v>12175</v>
      </c>
      <c r="U207" s="6">
        <v>0</v>
      </c>
      <c r="V207" s="6">
        <v>28796.5</v>
      </c>
      <c r="W207" s="6">
        <v>28796.5</v>
      </c>
      <c r="X207" s="24">
        <v>1</v>
      </c>
      <c r="Y207" s="4" t="s">
        <v>12361</v>
      </c>
      <c r="Z207" s="4" t="s">
        <v>12163</v>
      </c>
      <c r="AA207" s="4" t="s">
        <v>12360</v>
      </c>
      <c r="AB207" s="4" t="s">
        <v>12163</v>
      </c>
      <c r="AC207" s="4" t="s">
        <v>12163</v>
      </c>
      <c r="AD207" s="4" t="s">
        <v>12159</v>
      </c>
      <c r="AE207" s="4" t="s">
        <v>12163</v>
      </c>
      <c r="AF207" s="4" t="s">
        <v>12163</v>
      </c>
      <c r="AG207" s="4" t="s">
        <v>12163</v>
      </c>
      <c r="AH207" s="4" t="s">
        <v>12157</v>
      </c>
      <c r="AI207" s="4" t="s">
        <v>12157</v>
      </c>
      <c r="AJ207" s="4" t="s">
        <v>12163</v>
      </c>
      <c r="AK207" s="4" t="s">
        <v>12172</v>
      </c>
      <c r="AL207" s="4" t="s">
        <v>12163</v>
      </c>
      <c r="AM207" s="23">
        <v>0</v>
      </c>
      <c r="AN207" s="23">
        <v>0</v>
      </c>
      <c r="AO207" s="4" t="s">
        <v>12163</v>
      </c>
      <c r="AP207" s="23">
        <v>0</v>
      </c>
      <c r="AQ207" s="23">
        <v>0</v>
      </c>
      <c r="AR207" s="4" t="s">
        <v>12163</v>
      </c>
      <c r="AS207" s="23">
        <v>0</v>
      </c>
      <c r="AT207" s="23">
        <v>0</v>
      </c>
      <c r="AU207" s="6">
        <v>0</v>
      </c>
      <c r="AV207" s="6">
        <v>0</v>
      </c>
      <c r="AW207" s="24">
        <v>0</v>
      </c>
      <c r="AX207" s="4" t="s">
        <v>12359</v>
      </c>
      <c r="AY207" s="4">
        <v>0</v>
      </c>
      <c r="AZ207" s="6">
        <v>0</v>
      </c>
      <c r="BA207" s="4" t="s">
        <v>12163</v>
      </c>
      <c r="BB207" s="4" t="s">
        <v>12163</v>
      </c>
      <c r="BC207" s="4" t="s">
        <v>12170</v>
      </c>
      <c r="BD207" s="4" t="s">
        <v>12169</v>
      </c>
      <c r="BF207" s="4" t="s">
        <v>12358</v>
      </c>
      <c r="BG207" s="4" t="s">
        <v>12163</v>
      </c>
      <c r="BH207" s="4" t="s">
        <v>12163</v>
      </c>
      <c r="BI207" s="4">
        <v>0</v>
      </c>
      <c r="BJ207" s="4" t="s">
        <v>12163</v>
      </c>
      <c r="BK207" s="4" t="s">
        <v>12163</v>
      </c>
      <c r="BL207" s="23">
        <v>0</v>
      </c>
      <c r="BM207" s="4" t="s">
        <v>12163</v>
      </c>
      <c r="BN207" s="4" t="s">
        <v>12163</v>
      </c>
      <c r="BO207" s="23">
        <v>0</v>
      </c>
      <c r="BP207" s="4" t="s">
        <v>9909</v>
      </c>
      <c r="BQ207" s="4" t="s">
        <v>12357</v>
      </c>
      <c r="BR207" s="4" t="s">
        <v>12159</v>
      </c>
      <c r="BS207" s="4" t="s">
        <v>12356</v>
      </c>
      <c r="BT207" s="4" t="s">
        <v>12165</v>
      </c>
      <c r="BU207" s="4" t="s">
        <v>12163</v>
      </c>
      <c r="BV207" s="4" t="s">
        <v>12163</v>
      </c>
      <c r="BW207" s="4" t="s">
        <v>12164</v>
      </c>
      <c r="BX207" s="4" t="s">
        <v>12163</v>
      </c>
      <c r="BY207" s="4" t="s">
        <v>12163</v>
      </c>
      <c r="BZ207" s="4">
        <v>0</v>
      </c>
      <c r="CA207" s="4" t="s">
        <v>12163</v>
      </c>
      <c r="CB207" s="4" t="s">
        <v>12163</v>
      </c>
      <c r="CC207" s="4" t="s">
        <v>12163</v>
      </c>
      <c r="CD207" s="4" t="s">
        <v>12163</v>
      </c>
      <c r="CE207" s="4">
        <v>0</v>
      </c>
      <c r="CF207" s="4">
        <v>0</v>
      </c>
      <c r="CG207" s="4">
        <v>0</v>
      </c>
      <c r="CH207" s="4" t="s">
        <v>12163</v>
      </c>
      <c r="CI207" s="4" t="s">
        <v>12163</v>
      </c>
      <c r="CJ207" s="22">
        <v>0</v>
      </c>
      <c r="CK207" s="6">
        <v>0</v>
      </c>
      <c r="CM207" s="4" t="s">
        <v>12163</v>
      </c>
      <c r="CN207" s="4" t="s">
        <v>12163</v>
      </c>
      <c r="CO207" s="6">
        <v>0</v>
      </c>
      <c r="CP207" s="6">
        <v>0</v>
      </c>
      <c r="CQ207" s="4" t="s">
        <v>12163</v>
      </c>
      <c r="FJ207" s="4" t="s">
        <v>12163</v>
      </c>
      <c r="FL207" s="4" t="s">
        <v>12163</v>
      </c>
      <c r="FN207" s="4" t="s">
        <v>12163</v>
      </c>
      <c r="FP207" s="4" t="s">
        <v>12158</v>
      </c>
      <c r="FQ207" s="4" t="s">
        <v>12157</v>
      </c>
      <c r="FR207" s="4" t="s">
        <v>12163</v>
      </c>
      <c r="FT207" s="4" t="s">
        <v>12162</v>
      </c>
      <c r="FU207" s="4" t="s">
        <v>12161</v>
      </c>
      <c r="FV207" s="4" t="s">
        <v>12160</v>
      </c>
      <c r="FW207" s="4" t="s">
        <v>12159</v>
      </c>
      <c r="FX207" s="4" t="s">
        <v>12158</v>
      </c>
      <c r="FY207" s="4" t="s">
        <v>12157</v>
      </c>
    </row>
    <row r="208" spans="1:181">
      <c r="A208" s="23">
        <v>4</v>
      </c>
      <c r="B208" s="5">
        <v>44846</v>
      </c>
      <c r="C208" s="4" t="s">
        <v>12354</v>
      </c>
      <c r="D208" s="4" t="s">
        <v>12214</v>
      </c>
      <c r="E208" s="6">
        <v>0</v>
      </c>
      <c r="F208" s="6">
        <v>10951.13</v>
      </c>
      <c r="G208" s="6">
        <v>10951.13</v>
      </c>
      <c r="H208" s="5">
        <v>44876</v>
      </c>
      <c r="I208" s="4" t="s">
        <v>12222</v>
      </c>
      <c r="J208" s="4" t="s">
        <v>12355</v>
      </c>
      <c r="K208" s="4" t="s">
        <v>12163</v>
      </c>
      <c r="L208" s="4" t="s">
        <v>12212</v>
      </c>
      <c r="M208" s="5">
        <v>44846</v>
      </c>
      <c r="N208" s="24">
        <v>0</v>
      </c>
      <c r="P208" s="6">
        <v>0</v>
      </c>
      <c r="Q208" s="4" t="s">
        <v>12157</v>
      </c>
      <c r="S208" s="23">
        <v>1489</v>
      </c>
      <c r="T208" s="4" t="s">
        <v>12175</v>
      </c>
      <c r="U208" s="6">
        <v>0</v>
      </c>
      <c r="V208" s="6">
        <v>10951.13</v>
      </c>
      <c r="W208" s="6">
        <v>10951.13</v>
      </c>
      <c r="X208" s="24">
        <v>1</v>
      </c>
      <c r="Y208" s="4" t="s">
        <v>12354</v>
      </c>
      <c r="Z208" s="4" t="s">
        <v>219</v>
      </c>
      <c r="AA208" s="4" t="s">
        <v>12163</v>
      </c>
      <c r="AB208" s="4" t="s">
        <v>12163</v>
      </c>
      <c r="AC208" s="4" t="s">
        <v>12163</v>
      </c>
      <c r="AD208" s="4" t="s">
        <v>12353</v>
      </c>
      <c r="AE208" s="4" t="s">
        <v>12163</v>
      </c>
      <c r="AF208" s="4" t="s">
        <v>12163</v>
      </c>
      <c r="AG208" s="4" t="s">
        <v>12163</v>
      </c>
      <c r="AH208" s="4" t="s">
        <v>12163</v>
      </c>
      <c r="AI208" s="4" t="s">
        <v>12163</v>
      </c>
      <c r="AJ208" s="4" t="s">
        <v>12163</v>
      </c>
      <c r="AK208" s="4" t="s">
        <v>12172</v>
      </c>
      <c r="AL208" s="4" t="s">
        <v>12163</v>
      </c>
      <c r="AM208" s="23">
        <v>0</v>
      </c>
      <c r="AN208" s="23">
        <v>0</v>
      </c>
      <c r="AO208" s="4" t="s">
        <v>12163</v>
      </c>
      <c r="AP208" s="23">
        <v>0</v>
      </c>
      <c r="AQ208" s="23">
        <v>0</v>
      </c>
      <c r="AR208" s="4" t="s">
        <v>12163</v>
      </c>
      <c r="AS208" s="23">
        <v>0</v>
      </c>
      <c r="AT208" s="23">
        <v>0</v>
      </c>
      <c r="AU208" s="6">
        <v>0</v>
      </c>
      <c r="AV208" s="6">
        <v>0</v>
      </c>
      <c r="AW208" s="24">
        <v>0</v>
      </c>
      <c r="AX208" s="4" t="s">
        <v>12352</v>
      </c>
      <c r="AY208" s="4">
        <v>0</v>
      </c>
      <c r="AZ208" s="6">
        <v>0</v>
      </c>
      <c r="BA208" s="4" t="s">
        <v>12163</v>
      </c>
      <c r="BB208" s="4" t="s">
        <v>12163</v>
      </c>
      <c r="BC208" s="4" t="s">
        <v>12170</v>
      </c>
      <c r="BD208" s="4" t="s">
        <v>12169</v>
      </c>
      <c r="BE208" s="5">
        <v>44851</v>
      </c>
      <c r="BF208" s="4" t="s">
        <v>12351</v>
      </c>
      <c r="BG208" s="4" t="s">
        <v>12163</v>
      </c>
      <c r="BH208" s="4" t="s">
        <v>12163</v>
      </c>
      <c r="BI208" s="4">
        <v>0</v>
      </c>
      <c r="BJ208" s="4" t="s">
        <v>12163</v>
      </c>
      <c r="BK208" s="4" t="s">
        <v>12163</v>
      </c>
      <c r="BL208" s="23">
        <v>0</v>
      </c>
      <c r="BM208" s="4" t="s">
        <v>12163</v>
      </c>
      <c r="BN208" s="4" t="s">
        <v>12163</v>
      </c>
      <c r="BO208" s="23">
        <v>0</v>
      </c>
      <c r="BP208" s="4" t="s">
        <v>9909</v>
      </c>
      <c r="BQ208" s="4" t="s">
        <v>12350</v>
      </c>
      <c r="BR208" s="4" t="s">
        <v>12159</v>
      </c>
      <c r="BS208" s="4" t="s">
        <v>12349</v>
      </c>
      <c r="BT208" s="4" t="s">
        <v>12205</v>
      </c>
      <c r="BU208" s="4" t="s">
        <v>12163</v>
      </c>
      <c r="BV208" s="4" t="s">
        <v>12163</v>
      </c>
      <c r="BW208" s="4" t="s">
        <v>12164</v>
      </c>
      <c r="BX208" s="4" t="s">
        <v>12163</v>
      </c>
      <c r="BY208" s="4" t="s">
        <v>12163</v>
      </c>
      <c r="BZ208" s="4">
        <v>0</v>
      </c>
      <c r="CA208" s="4" t="s">
        <v>12163</v>
      </c>
      <c r="CB208" s="4" t="s">
        <v>12163</v>
      </c>
      <c r="CC208" s="4" t="s">
        <v>12163</v>
      </c>
      <c r="CD208" s="4" t="s">
        <v>12163</v>
      </c>
      <c r="CE208" s="4">
        <v>0</v>
      </c>
      <c r="CF208" s="4">
        <v>0</v>
      </c>
      <c r="CG208" s="4">
        <v>0</v>
      </c>
      <c r="CH208" s="4" t="s">
        <v>12163</v>
      </c>
      <c r="CI208" s="4" t="s">
        <v>12163</v>
      </c>
      <c r="CJ208" s="22">
        <v>0</v>
      </c>
      <c r="CK208" s="6">
        <v>0</v>
      </c>
      <c r="CM208" s="4" t="s">
        <v>12163</v>
      </c>
      <c r="CN208" s="4" t="s">
        <v>12163</v>
      </c>
      <c r="CO208" s="6">
        <v>0</v>
      </c>
      <c r="CP208" s="6">
        <v>0</v>
      </c>
      <c r="CQ208" s="4" t="s">
        <v>12163</v>
      </c>
      <c r="FJ208" s="4" t="s">
        <v>12163</v>
      </c>
      <c r="FL208" s="4" t="s">
        <v>12163</v>
      </c>
      <c r="FN208" s="4" t="s">
        <v>12163</v>
      </c>
      <c r="FP208" s="4" t="s">
        <v>12158</v>
      </c>
      <c r="FQ208" s="4" t="s">
        <v>12157</v>
      </c>
      <c r="FR208" s="4" t="s">
        <v>12163</v>
      </c>
      <c r="FT208" s="4" t="s">
        <v>12162</v>
      </c>
      <c r="FU208" s="4" t="s">
        <v>12161</v>
      </c>
      <c r="FV208" s="4" t="s">
        <v>12160</v>
      </c>
      <c r="FW208" s="4" t="s">
        <v>12159</v>
      </c>
      <c r="FX208" s="4" t="s">
        <v>12158</v>
      </c>
      <c r="FY208" s="4" t="s">
        <v>12157</v>
      </c>
    </row>
    <row r="209" spans="1:181">
      <c r="A209" s="23">
        <v>4</v>
      </c>
      <c r="B209" s="5">
        <v>44848</v>
      </c>
      <c r="C209" s="4" t="s">
        <v>12348</v>
      </c>
      <c r="D209" s="4" t="s">
        <v>12179</v>
      </c>
      <c r="E209" s="6">
        <v>0</v>
      </c>
      <c r="F209" s="6">
        <v>702643.91</v>
      </c>
      <c r="G209" s="6">
        <v>702643.91</v>
      </c>
      <c r="H209" s="5">
        <v>44878</v>
      </c>
      <c r="I209" s="4" t="s">
        <v>12222</v>
      </c>
      <c r="J209" s="4" t="s">
        <v>12347</v>
      </c>
      <c r="K209" s="4" t="s">
        <v>12163</v>
      </c>
      <c r="L209" s="4" t="s">
        <v>12176</v>
      </c>
      <c r="M209" s="5">
        <v>44848</v>
      </c>
      <c r="N209" s="24">
        <v>0</v>
      </c>
      <c r="P209" s="6">
        <v>0</v>
      </c>
      <c r="Q209" s="4" t="s">
        <v>12157</v>
      </c>
      <c r="S209" s="23">
        <v>1496</v>
      </c>
      <c r="T209" s="4" t="s">
        <v>12175</v>
      </c>
      <c r="U209" s="6">
        <v>0</v>
      </c>
      <c r="V209" s="6">
        <v>702643.91</v>
      </c>
      <c r="W209" s="6">
        <v>702643.91</v>
      </c>
      <c r="X209" s="24">
        <v>1</v>
      </c>
      <c r="Y209" s="4" t="s">
        <v>12346</v>
      </c>
      <c r="Z209" s="4" t="s">
        <v>12163</v>
      </c>
      <c r="AA209" s="4" t="s">
        <v>12345</v>
      </c>
      <c r="AB209" s="4" t="s">
        <v>12163</v>
      </c>
      <c r="AC209" s="4" t="s">
        <v>12163</v>
      </c>
      <c r="AD209" s="4" t="s">
        <v>12159</v>
      </c>
      <c r="AE209" s="4" t="s">
        <v>12163</v>
      </c>
      <c r="AF209" s="4" t="s">
        <v>12163</v>
      </c>
      <c r="AG209" s="4" t="s">
        <v>12163</v>
      </c>
      <c r="AH209" s="4" t="s">
        <v>12157</v>
      </c>
      <c r="AI209" s="4" t="s">
        <v>12157</v>
      </c>
      <c r="AJ209" s="4" t="s">
        <v>12163</v>
      </c>
      <c r="AK209" s="4" t="s">
        <v>12172</v>
      </c>
      <c r="AL209" s="4" t="s">
        <v>12163</v>
      </c>
      <c r="AM209" s="23">
        <v>0</v>
      </c>
      <c r="AN209" s="23">
        <v>0</v>
      </c>
      <c r="AO209" s="4" t="s">
        <v>12163</v>
      </c>
      <c r="AP209" s="23">
        <v>0</v>
      </c>
      <c r="AQ209" s="23">
        <v>0</v>
      </c>
      <c r="AR209" s="4" t="s">
        <v>12163</v>
      </c>
      <c r="AS209" s="23">
        <v>0</v>
      </c>
      <c r="AT209" s="23">
        <v>0</v>
      </c>
      <c r="AU209" s="6">
        <v>0</v>
      </c>
      <c r="AV209" s="6">
        <v>0</v>
      </c>
      <c r="AW209" s="24">
        <v>0</v>
      </c>
      <c r="AX209" s="4" t="s">
        <v>12344</v>
      </c>
      <c r="AY209" s="4">
        <v>0</v>
      </c>
      <c r="AZ209" s="6">
        <v>0</v>
      </c>
      <c r="BA209" s="4" t="s">
        <v>12163</v>
      </c>
      <c r="BB209" s="4" t="s">
        <v>12163</v>
      </c>
      <c r="BC209" s="4" t="s">
        <v>12170</v>
      </c>
      <c r="BD209" s="4" t="s">
        <v>12169</v>
      </c>
      <c r="BF209" s="4" t="s">
        <v>12343</v>
      </c>
      <c r="BG209" s="4" t="s">
        <v>12163</v>
      </c>
      <c r="BH209" s="4" t="s">
        <v>12163</v>
      </c>
      <c r="BI209" s="4">
        <v>0</v>
      </c>
      <c r="BJ209" s="4" t="s">
        <v>12163</v>
      </c>
      <c r="BK209" s="4" t="s">
        <v>12163</v>
      </c>
      <c r="BL209" s="23">
        <v>0</v>
      </c>
      <c r="BM209" s="4" t="s">
        <v>12163</v>
      </c>
      <c r="BN209" s="4" t="s">
        <v>12163</v>
      </c>
      <c r="BO209" s="23">
        <v>0</v>
      </c>
      <c r="BP209" s="4" t="s">
        <v>9909</v>
      </c>
      <c r="BQ209" s="4" t="s">
        <v>12342</v>
      </c>
      <c r="BR209" s="4" t="s">
        <v>12159</v>
      </c>
      <c r="BS209" s="4" t="s">
        <v>12341</v>
      </c>
      <c r="BT209" s="4" t="s">
        <v>12165</v>
      </c>
      <c r="BU209" s="4" t="s">
        <v>12163</v>
      </c>
      <c r="BV209" s="4" t="s">
        <v>12163</v>
      </c>
      <c r="BW209" s="4" t="s">
        <v>12164</v>
      </c>
      <c r="BX209" s="4" t="s">
        <v>12163</v>
      </c>
      <c r="BY209" s="4" t="s">
        <v>12163</v>
      </c>
      <c r="BZ209" s="4">
        <v>0</v>
      </c>
      <c r="CA209" s="4" t="s">
        <v>12163</v>
      </c>
      <c r="CB209" s="4" t="s">
        <v>12163</v>
      </c>
      <c r="CC209" s="4" t="s">
        <v>12163</v>
      </c>
      <c r="CD209" s="4" t="s">
        <v>12163</v>
      </c>
      <c r="CE209" s="4">
        <v>0</v>
      </c>
      <c r="CF209" s="4">
        <v>0</v>
      </c>
      <c r="CG209" s="4">
        <v>0</v>
      </c>
      <c r="CH209" s="4" t="s">
        <v>12163</v>
      </c>
      <c r="CI209" s="4" t="s">
        <v>12163</v>
      </c>
      <c r="CJ209" s="22">
        <v>0</v>
      </c>
      <c r="CK209" s="6">
        <v>0</v>
      </c>
      <c r="CM209" s="4" t="s">
        <v>12163</v>
      </c>
      <c r="CN209" s="4" t="s">
        <v>12163</v>
      </c>
      <c r="CO209" s="6">
        <v>0</v>
      </c>
      <c r="CP209" s="6">
        <v>0</v>
      </c>
      <c r="CQ209" s="4" t="s">
        <v>12163</v>
      </c>
      <c r="FJ209" s="4" t="s">
        <v>12163</v>
      </c>
      <c r="FL209" s="4" t="s">
        <v>12163</v>
      </c>
      <c r="FN209" s="4" t="s">
        <v>12163</v>
      </c>
      <c r="FP209" s="4" t="s">
        <v>12158</v>
      </c>
      <c r="FQ209" s="4" t="s">
        <v>12157</v>
      </c>
      <c r="FR209" s="4" t="s">
        <v>12163</v>
      </c>
      <c r="FT209" s="4" t="s">
        <v>12162</v>
      </c>
      <c r="FU209" s="4" t="s">
        <v>12161</v>
      </c>
      <c r="FV209" s="4" t="s">
        <v>12160</v>
      </c>
      <c r="FW209" s="4" t="s">
        <v>12159</v>
      </c>
      <c r="FX209" s="4" t="s">
        <v>12158</v>
      </c>
      <c r="FY209" s="4" t="s">
        <v>12157</v>
      </c>
    </row>
    <row r="210" spans="1:181">
      <c r="A210" s="23">
        <v>4</v>
      </c>
      <c r="B210" s="5">
        <v>44855</v>
      </c>
      <c r="C210" s="4" t="s">
        <v>12340</v>
      </c>
      <c r="D210" s="4" t="s">
        <v>12179</v>
      </c>
      <c r="E210" s="6">
        <v>0</v>
      </c>
      <c r="F210" s="6">
        <v>25996.84</v>
      </c>
      <c r="G210" s="6">
        <v>25996.84</v>
      </c>
      <c r="H210" s="5">
        <v>44885</v>
      </c>
      <c r="I210" s="4" t="s">
        <v>12222</v>
      </c>
      <c r="J210" s="4" t="s">
        <v>12339</v>
      </c>
      <c r="K210" s="4" t="s">
        <v>12163</v>
      </c>
      <c r="L210" s="4" t="s">
        <v>12176</v>
      </c>
      <c r="M210" s="5">
        <v>44855</v>
      </c>
      <c r="N210" s="24">
        <v>0</v>
      </c>
      <c r="P210" s="6">
        <v>0</v>
      </c>
      <c r="Q210" s="4" t="s">
        <v>12157</v>
      </c>
      <c r="S210" s="23">
        <v>1493</v>
      </c>
      <c r="T210" s="4" t="s">
        <v>12175</v>
      </c>
      <c r="U210" s="6">
        <v>0</v>
      </c>
      <c r="V210" s="6">
        <v>25996.84</v>
      </c>
      <c r="W210" s="6">
        <v>25996.84</v>
      </c>
      <c r="X210" s="24">
        <v>1</v>
      </c>
      <c r="Y210" s="4" t="s">
        <v>12338</v>
      </c>
      <c r="Z210" s="4" t="s">
        <v>12163</v>
      </c>
      <c r="AA210" s="4" t="s">
        <v>12337</v>
      </c>
      <c r="AB210" s="4" t="s">
        <v>12163</v>
      </c>
      <c r="AC210" s="4" t="s">
        <v>12163</v>
      </c>
      <c r="AD210" s="4" t="s">
        <v>12159</v>
      </c>
      <c r="AE210" s="4" t="s">
        <v>12163</v>
      </c>
      <c r="AF210" s="4" t="s">
        <v>12163</v>
      </c>
      <c r="AG210" s="4" t="s">
        <v>12163</v>
      </c>
      <c r="AH210" s="4" t="s">
        <v>12157</v>
      </c>
      <c r="AI210" s="4" t="s">
        <v>12157</v>
      </c>
      <c r="AJ210" s="4" t="s">
        <v>12163</v>
      </c>
      <c r="AK210" s="4" t="s">
        <v>12172</v>
      </c>
      <c r="AL210" s="4" t="s">
        <v>12163</v>
      </c>
      <c r="AM210" s="23">
        <v>0</v>
      </c>
      <c r="AN210" s="23">
        <v>0</v>
      </c>
      <c r="AO210" s="4" t="s">
        <v>12163</v>
      </c>
      <c r="AP210" s="23">
        <v>0</v>
      </c>
      <c r="AQ210" s="23">
        <v>0</v>
      </c>
      <c r="AR210" s="4" t="s">
        <v>12163</v>
      </c>
      <c r="AS210" s="23">
        <v>0</v>
      </c>
      <c r="AT210" s="23">
        <v>0</v>
      </c>
      <c r="AU210" s="6">
        <v>0</v>
      </c>
      <c r="AV210" s="6">
        <v>0</v>
      </c>
      <c r="AW210" s="24">
        <v>0</v>
      </c>
      <c r="AX210" s="4" t="s">
        <v>12336</v>
      </c>
      <c r="AY210" s="4">
        <v>0</v>
      </c>
      <c r="AZ210" s="6">
        <v>0</v>
      </c>
      <c r="BA210" s="4" t="s">
        <v>12163</v>
      </c>
      <c r="BB210" s="4" t="s">
        <v>12163</v>
      </c>
      <c r="BC210" s="4" t="s">
        <v>12170</v>
      </c>
      <c r="BD210" s="4" t="s">
        <v>12169</v>
      </c>
      <c r="BF210" s="4" t="s">
        <v>12335</v>
      </c>
      <c r="BG210" s="4" t="s">
        <v>12163</v>
      </c>
      <c r="BH210" s="4" t="s">
        <v>12163</v>
      </c>
      <c r="BI210" s="4">
        <v>0</v>
      </c>
      <c r="BJ210" s="4" t="s">
        <v>12163</v>
      </c>
      <c r="BK210" s="4" t="s">
        <v>12163</v>
      </c>
      <c r="BL210" s="23">
        <v>0</v>
      </c>
      <c r="BM210" s="4" t="s">
        <v>12163</v>
      </c>
      <c r="BN210" s="4" t="s">
        <v>12163</v>
      </c>
      <c r="BO210" s="23">
        <v>0</v>
      </c>
      <c r="BP210" s="4" t="s">
        <v>9909</v>
      </c>
      <c r="BQ210" s="4" t="s">
        <v>12334</v>
      </c>
      <c r="BR210" s="4" t="s">
        <v>12159</v>
      </c>
      <c r="BS210" s="4" t="s">
        <v>12333</v>
      </c>
      <c r="BT210" s="4" t="s">
        <v>12165</v>
      </c>
      <c r="BU210" s="4" t="s">
        <v>12163</v>
      </c>
      <c r="BV210" s="4" t="s">
        <v>12163</v>
      </c>
      <c r="BW210" s="4" t="s">
        <v>12164</v>
      </c>
      <c r="BX210" s="4" t="s">
        <v>12163</v>
      </c>
      <c r="BY210" s="4" t="s">
        <v>12163</v>
      </c>
      <c r="BZ210" s="4">
        <v>0</v>
      </c>
      <c r="CA210" s="4" t="s">
        <v>12163</v>
      </c>
      <c r="CB210" s="4" t="s">
        <v>12163</v>
      </c>
      <c r="CC210" s="4" t="s">
        <v>12163</v>
      </c>
      <c r="CD210" s="4" t="s">
        <v>12163</v>
      </c>
      <c r="CE210" s="4">
        <v>0</v>
      </c>
      <c r="CF210" s="4">
        <v>0</v>
      </c>
      <c r="CG210" s="4">
        <v>0</v>
      </c>
      <c r="CH210" s="4" t="s">
        <v>12163</v>
      </c>
      <c r="CI210" s="4" t="s">
        <v>12163</v>
      </c>
      <c r="CJ210" s="22">
        <v>0</v>
      </c>
      <c r="CK210" s="6">
        <v>0</v>
      </c>
      <c r="CM210" s="4" t="s">
        <v>12163</v>
      </c>
      <c r="CN210" s="4" t="s">
        <v>12163</v>
      </c>
      <c r="CO210" s="6">
        <v>0</v>
      </c>
      <c r="CP210" s="6">
        <v>0</v>
      </c>
      <c r="CQ210" s="4" t="s">
        <v>12163</v>
      </c>
      <c r="FJ210" s="4" t="s">
        <v>12163</v>
      </c>
      <c r="FL210" s="4" t="s">
        <v>12163</v>
      </c>
      <c r="FN210" s="4" t="s">
        <v>12163</v>
      </c>
      <c r="FP210" s="4" t="s">
        <v>12158</v>
      </c>
      <c r="FQ210" s="4" t="s">
        <v>12157</v>
      </c>
      <c r="FR210" s="4" t="s">
        <v>12163</v>
      </c>
      <c r="FT210" s="4" t="s">
        <v>12162</v>
      </c>
      <c r="FU210" s="4" t="s">
        <v>12161</v>
      </c>
      <c r="FV210" s="4" t="s">
        <v>12160</v>
      </c>
      <c r="FW210" s="4" t="s">
        <v>12159</v>
      </c>
      <c r="FX210" s="4" t="s">
        <v>12158</v>
      </c>
      <c r="FY210" s="4" t="s">
        <v>12157</v>
      </c>
    </row>
    <row r="211" spans="1:181">
      <c r="A211" s="23">
        <v>4</v>
      </c>
      <c r="B211" s="5">
        <v>44860</v>
      </c>
      <c r="C211" s="4" t="s">
        <v>12331</v>
      </c>
      <c r="D211" s="4" t="s">
        <v>12214</v>
      </c>
      <c r="E211" s="6">
        <v>0</v>
      </c>
      <c r="F211" s="6">
        <v>12167.93</v>
      </c>
      <c r="G211" s="6">
        <v>12167.93</v>
      </c>
      <c r="H211" s="5">
        <v>44890</v>
      </c>
      <c r="I211" s="4" t="s">
        <v>12222</v>
      </c>
      <c r="J211" s="4" t="s">
        <v>12332</v>
      </c>
      <c r="K211" s="4" t="s">
        <v>12163</v>
      </c>
      <c r="L211" s="4" t="s">
        <v>12212</v>
      </c>
      <c r="M211" s="5">
        <v>44860</v>
      </c>
      <c r="N211" s="24">
        <v>0</v>
      </c>
      <c r="P211" s="6">
        <v>0</v>
      </c>
      <c r="Q211" s="4" t="s">
        <v>12157</v>
      </c>
      <c r="S211" s="23">
        <v>1497</v>
      </c>
      <c r="T211" s="4" t="s">
        <v>12175</v>
      </c>
      <c r="U211" s="6">
        <v>0</v>
      </c>
      <c r="V211" s="6">
        <v>12167.93</v>
      </c>
      <c r="W211" s="6">
        <v>12167.93</v>
      </c>
      <c r="X211" s="24">
        <v>1</v>
      </c>
      <c r="Y211" s="4" t="s">
        <v>12331</v>
      </c>
      <c r="Z211" s="4" t="s">
        <v>219</v>
      </c>
      <c r="AA211" s="4" t="s">
        <v>12163</v>
      </c>
      <c r="AB211" s="4" t="s">
        <v>12163</v>
      </c>
      <c r="AC211" s="4" t="s">
        <v>12163</v>
      </c>
      <c r="AD211" s="4" t="s">
        <v>12330</v>
      </c>
      <c r="AE211" s="4" t="s">
        <v>12163</v>
      </c>
      <c r="AF211" s="4" t="s">
        <v>12163</v>
      </c>
      <c r="AG211" s="4" t="s">
        <v>12163</v>
      </c>
      <c r="AH211" s="4" t="s">
        <v>12163</v>
      </c>
      <c r="AI211" s="4" t="s">
        <v>12163</v>
      </c>
      <c r="AJ211" s="4" t="s">
        <v>12163</v>
      </c>
      <c r="AK211" s="4" t="s">
        <v>12172</v>
      </c>
      <c r="AL211" s="4" t="s">
        <v>12163</v>
      </c>
      <c r="AM211" s="23">
        <v>0</v>
      </c>
      <c r="AN211" s="23">
        <v>0</v>
      </c>
      <c r="AO211" s="4" t="s">
        <v>12163</v>
      </c>
      <c r="AP211" s="23">
        <v>0</v>
      </c>
      <c r="AQ211" s="23">
        <v>0</v>
      </c>
      <c r="AR211" s="4" t="s">
        <v>12163</v>
      </c>
      <c r="AS211" s="23">
        <v>0</v>
      </c>
      <c r="AT211" s="23">
        <v>0</v>
      </c>
      <c r="AU211" s="6">
        <v>0</v>
      </c>
      <c r="AV211" s="6">
        <v>0</v>
      </c>
      <c r="AW211" s="24">
        <v>0</v>
      </c>
      <c r="AX211" s="4" t="s">
        <v>12329</v>
      </c>
      <c r="AY211" s="4">
        <v>0</v>
      </c>
      <c r="AZ211" s="6">
        <v>0</v>
      </c>
      <c r="BA211" s="4" t="s">
        <v>12163</v>
      </c>
      <c r="BB211" s="4" t="s">
        <v>12163</v>
      </c>
      <c r="BC211" s="4" t="s">
        <v>12170</v>
      </c>
      <c r="BD211" s="4" t="s">
        <v>12169</v>
      </c>
      <c r="BE211" s="5">
        <v>44866</v>
      </c>
      <c r="BF211" s="4" t="s">
        <v>12328</v>
      </c>
      <c r="BG211" s="4" t="s">
        <v>12163</v>
      </c>
      <c r="BH211" s="4" t="s">
        <v>12163</v>
      </c>
      <c r="BI211" s="4">
        <v>0</v>
      </c>
      <c r="BJ211" s="4" t="s">
        <v>12163</v>
      </c>
      <c r="BK211" s="4" t="s">
        <v>12163</v>
      </c>
      <c r="BL211" s="23">
        <v>0</v>
      </c>
      <c r="BM211" s="4" t="s">
        <v>12163</v>
      </c>
      <c r="BN211" s="4" t="s">
        <v>12163</v>
      </c>
      <c r="BO211" s="23">
        <v>0</v>
      </c>
      <c r="BP211" s="4" t="s">
        <v>9909</v>
      </c>
      <c r="BQ211" s="4" t="s">
        <v>12327</v>
      </c>
      <c r="BR211" s="4" t="s">
        <v>12159</v>
      </c>
      <c r="BS211" s="4" t="s">
        <v>12326</v>
      </c>
      <c r="BT211" s="4" t="s">
        <v>12205</v>
      </c>
      <c r="BU211" s="4" t="s">
        <v>12163</v>
      </c>
      <c r="BV211" s="4" t="s">
        <v>12163</v>
      </c>
      <c r="BW211" s="4" t="s">
        <v>12164</v>
      </c>
      <c r="BX211" s="4" t="s">
        <v>12163</v>
      </c>
      <c r="BY211" s="4" t="s">
        <v>12163</v>
      </c>
      <c r="BZ211" s="4">
        <v>0</v>
      </c>
      <c r="CA211" s="4" t="s">
        <v>12163</v>
      </c>
      <c r="CB211" s="4" t="s">
        <v>12163</v>
      </c>
      <c r="CC211" s="4" t="s">
        <v>12163</v>
      </c>
      <c r="CD211" s="4" t="s">
        <v>12163</v>
      </c>
      <c r="CE211" s="4">
        <v>0</v>
      </c>
      <c r="CF211" s="4">
        <v>0</v>
      </c>
      <c r="CG211" s="4">
        <v>0</v>
      </c>
      <c r="CH211" s="4" t="s">
        <v>12163</v>
      </c>
      <c r="CI211" s="4" t="s">
        <v>12163</v>
      </c>
      <c r="CJ211" s="22">
        <v>0</v>
      </c>
      <c r="CK211" s="6">
        <v>0</v>
      </c>
      <c r="CM211" s="4" t="s">
        <v>12163</v>
      </c>
      <c r="CN211" s="4" t="s">
        <v>12163</v>
      </c>
      <c r="CO211" s="6">
        <v>0</v>
      </c>
      <c r="CP211" s="6">
        <v>0</v>
      </c>
      <c r="CQ211" s="4" t="s">
        <v>12163</v>
      </c>
      <c r="FJ211" s="4" t="s">
        <v>12163</v>
      </c>
      <c r="FL211" s="4" t="s">
        <v>12163</v>
      </c>
      <c r="FN211" s="4" t="s">
        <v>12163</v>
      </c>
      <c r="FP211" s="4" t="s">
        <v>12158</v>
      </c>
      <c r="FQ211" s="4" t="s">
        <v>12157</v>
      </c>
      <c r="FR211" s="4" t="s">
        <v>12163</v>
      </c>
      <c r="FT211" s="4" t="s">
        <v>12162</v>
      </c>
      <c r="FU211" s="4" t="s">
        <v>12161</v>
      </c>
      <c r="FV211" s="4" t="s">
        <v>12160</v>
      </c>
      <c r="FW211" s="4" t="s">
        <v>12159</v>
      </c>
      <c r="FX211" s="4" t="s">
        <v>12158</v>
      </c>
      <c r="FY211" s="4" t="s">
        <v>12157</v>
      </c>
    </row>
    <row r="212" spans="1:181">
      <c r="A212" s="23">
        <v>4</v>
      </c>
      <c r="B212" s="5">
        <v>44862</v>
      </c>
      <c r="C212" s="4" t="s">
        <v>12325</v>
      </c>
      <c r="D212" s="4" t="s">
        <v>12214</v>
      </c>
      <c r="E212" s="6">
        <v>0</v>
      </c>
      <c r="F212" s="6">
        <v>714180.41</v>
      </c>
      <c r="G212" s="6">
        <v>714180.41</v>
      </c>
      <c r="H212" s="5">
        <v>44892</v>
      </c>
      <c r="I212" s="4" t="s">
        <v>12222</v>
      </c>
      <c r="J212" s="4" t="s">
        <v>12324</v>
      </c>
      <c r="K212" s="4" t="s">
        <v>12163</v>
      </c>
      <c r="L212" s="4" t="s">
        <v>12323</v>
      </c>
      <c r="M212" s="5">
        <v>44862</v>
      </c>
      <c r="N212" s="24">
        <v>0</v>
      </c>
      <c r="P212" s="6">
        <v>0</v>
      </c>
      <c r="Q212" s="4" t="s">
        <v>12157</v>
      </c>
      <c r="S212" s="23">
        <v>1506</v>
      </c>
      <c r="T212" s="4" t="s">
        <v>12175</v>
      </c>
      <c r="U212" s="6">
        <v>0</v>
      </c>
      <c r="V212" s="6">
        <v>714180.41</v>
      </c>
      <c r="W212" s="6">
        <v>714180.41</v>
      </c>
      <c r="X212" s="24">
        <v>1</v>
      </c>
      <c r="Y212" s="4" t="s">
        <v>12322</v>
      </c>
      <c r="Z212" s="4" t="s">
        <v>12163</v>
      </c>
      <c r="AA212" s="4" t="s">
        <v>12169</v>
      </c>
      <c r="AB212" s="4" t="s">
        <v>12163</v>
      </c>
      <c r="AC212" s="4" t="s">
        <v>12163</v>
      </c>
      <c r="AD212" s="4" t="s">
        <v>12163</v>
      </c>
      <c r="AE212" s="4" t="s">
        <v>12163</v>
      </c>
      <c r="AF212" s="4" t="s">
        <v>12163</v>
      </c>
      <c r="AG212" s="4" t="s">
        <v>12163</v>
      </c>
      <c r="AH212" s="4" t="s">
        <v>12163</v>
      </c>
      <c r="AI212" s="4" t="s">
        <v>12163</v>
      </c>
      <c r="AJ212" s="4" t="s">
        <v>12163</v>
      </c>
      <c r="AK212" s="4" t="s">
        <v>12163</v>
      </c>
      <c r="AL212" s="4" t="s">
        <v>12163</v>
      </c>
      <c r="AM212" s="23">
        <v>0</v>
      </c>
      <c r="AN212" s="23">
        <v>0</v>
      </c>
      <c r="AO212" s="4" t="s">
        <v>12163</v>
      </c>
      <c r="AP212" s="23">
        <v>0</v>
      </c>
      <c r="AQ212" s="23">
        <v>0</v>
      </c>
      <c r="AR212" s="4" t="s">
        <v>12163</v>
      </c>
      <c r="AS212" s="23">
        <v>0</v>
      </c>
      <c r="AT212" s="23">
        <v>0</v>
      </c>
      <c r="AU212" s="6">
        <v>0</v>
      </c>
      <c r="AV212" s="6">
        <v>0</v>
      </c>
      <c r="AW212" s="24">
        <v>0</v>
      </c>
      <c r="AX212" s="4" t="s">
        <v>12321</v>
      </c>
      <c r="AY212" s="4">
        <v>0</v>
      </c>
      <c r="AZ212" s="6">
        <v>0</v>
      </c>
      <c r="BA212" s="4" t="s">
        <v>12163</v>
      </c>
      <c r="BB212" s="4" t="s">
        <v>12163</v>
      </c>
      <c r="BC212" s="4" t="s">
        <v>12170</v>
      </c>
      <c r="BD212" s="4" t="s">
        <v>12169</v>
      </c>
      <c r="BF212" s="4" t="s">
        <v>12320</v>
      </c>
      <c r="BG212" s="4" t="s">
        <v>12163</v>
      </c>
      <c r="BH212" s="4" t="s">
        <v>12163</v>
      </c>
      <c r="BI212" s="4">
        <v>0</v>
      </c>
      <c r="BJ212" s="4" t="s">
        <v>12163</v>
      </c>
      <c r="BK212" s="4" t="s">
        <v>12163</v>
      </c>
      <c r="BL212" s="23">
        <v>0</v>
      </c>
      <c r="BM212" s="4" t="s">
        <v>12163</v>
      </c>
      <c r="BN212" s="4" t="s">
        <v>12163</v>
      </c>
      <c r="BO212" s="23">
        <v>0</v>
      </c>
      <c r="BP212" s="4" t="s">
        <v>9909</v>
      </c>
      <c r="BQ212" s="4" t="s">
        <v>12319</v>
      </c>
      <c r="BR212" s="4" t="s">
        <v>12159</v>
      </c>
      <c r="BS212" s="4" t="s">
        <v>12318</v>
      </c>
      <c r="BT212" s="4" t="s">
        <v>12165</v>
      </c>
      <c r="BU212" s="4" t="s">
        <v>12163</v>
      </c>
      <c r="BV212" s="4" t="s">
        <v>12163</v>
      </c>
      <c r="BW212" s="4" t="s">
        <v>12164</v>
      </c>
      <c r="BX212" s="4" t="s">
        <v>12163</v>
      </c>
      <c r="BY212" s="4" t="s">
        <v>12163</v>
      </c>
      <c r="BZ212" s="4">
        <v>0</v>
      </c>
      <c r="CA212" s="4" t="s">
        <v>12163</v>
      </c>
      <c r="CB212" s="4" t="s">
        <v>12163</v>
      </c>
      <c r="CC212" s="4" t="s">
        <v>12163</v>
      </c>
      <c r="CD212" s="4" t="s">
        <v>12163</v>
      </c>
      <c r="CE212" s="4">
        <v>0</v>
      </c>
      <c r="CF212" s="4">
        <v>0</v>
      </c>
      <c r="CG212" s="4">
        <v>0</v>
      </c>
      <c r="CH212" s="4" t="s">
        <v>12163</v>
      </c>
      <c r="CI212" s="4" t="s">
        <v>12163</v>
      </c>
      <c r="CJ212" s="22">
        <v>0</v>
      </c>
      <c r="CK212" s="6">
        <v>0</v>
      </c>
      <c r="CM212" s="4" t="s">
        <v>12163</v>
      </c>
      <c r="CN212" s="4" t="s">
        <v>12163</v>
      </c>
      <c r="CO212" s="6">
        <v>0</v>
      </c>
      <c r="CP212" s="6">
        <v>0</v>
      </c>
      <c r="CQ212" s="4" t="s">
        <v>12163</v>
      </c>
      <c r="FJ212" s="4" t="s">
        <v>12163</v>
      </c>
      <c r="FL212" s="4" t="s">
        <v>12163</v>
      </c>
      <c r="FN212" s="4" t="s">
        <v>12163</v>
      </c>
      <c r="FP212" s="4" t="s">
        <v>12158</v>
      </c>
      <c r="FQ212" s="4" t="s">
        <v>12157</v>
      </c>
      <c r="FR212" s="4" t="s">
        <v>12163</v>
      </c>
      <c r="FT212" s="4" t="s">
        <v>12162</v>
      </c>
      <c r="FU212" s="4" t="s">
        <v>12161</v>
      </c>
      <c r="FV212" s="4" t="s">
        <v>12160</v>
      </c>
      <c r="FW212" s="4" t="s">
        <v>12159</v>
      </c>
      <c r="FX212" s="4" t="s">
        <v>12158</v>
      </c>
      <c r="FY212" s="4" t="s">
        <v>12157</v>
      </c>
    </row>
    <row r="213" spans="1:181">
      <c r="A213" s="23">
        <v>5</v>
      </c>
      <c r="B213" s="5">
        <v>44862</v>
      </c>
      <c r="C213" s="4" t="s">
        <v>12317</v>
      </c>
      <c r="D213" s="4" t="s">
        <v>12179</v>
      </c>
      <c r="E213" s="6">
        <v>0</v>
      </c>
      <c r="F213" s="6">
        <v>714180.41</v>
      </c>
      <c r="G213" s="6">
        <v>714180.41</v>
      </c>
      <c r="H213" s="5">
        <v>44892</v>
      </c>
      <c r="I213" s="4" t="s">
        <v>12222</v>
      </c>
      <c r="J213" s="4" t="s">
        <v>12316</v>
      </c>
      <c r="K213" s="4" t="s">
        <v>12163</v>
      </c>
      <c r="L213" s="4" t="s">
        <v>12176</v>
      </c>
      <c r="M213" s="5">
        <v>44862</v>
      </c>
      <c r="N213" s="24">
        <v>0</v>
      </c>
      <c r="P213" s="6">
        <v>0</v>
      </c>
      <c r="Q213" s="4" t="s">
        <v>12157</v>
      </c>
      <c r="S213" s="23">
        <v>1504</v>
      </c>
      <c r="T213" s="4" t="s">
        <v>12175</v>
      </c>
      <c r="U213" s="6">
        <v>0</v>
      </c>
      <c r="V213" s="6">
        <v>714180.41</v>
      </c>
      <c r="W213" s="6">
        <v>714180.41</v>
      </c>
      <c r="X213" s="24">
        <v>1</v>
      </c>
      <c r="Y213" s="4" t="s">
        <v>12315</v>
      </c>
      <c r="Z213" s="4" t="s">
        <v>12163</v>
      </c>
      <c r="AA213" s="4" t="s">
        <v>12314</v>
      </c>
      <c r="AB213" s="4" t="s">
        <v>12163</v>
      </c>
      <c r="AC213" s="4" t="s">
        <v>12163</v>
      </c>
      <c r="AD213" s="4" t="s">
        <v>12159</v>
      </c>
      <c r="AE213" s="4" t="s">
        <v>12163</v>
      </c>
      <c r="AF213" s="4" t="s">
        <v>12163</v>
      </c>
      <c r="AG213" s="4" t="s">
        <v>12163</v>
      </c>
      <c r="AH213" s="4" t="s">
        <v>12157</v>
      </c>
      <c r="AI213" s="4" t="s">
        <v>12157</v>
      </c>
      <c r="AJ213" s="4" t="s">
        <v>12163</v>
      </c>
      <c r="AK213" s="4" t="s">
        <v>12172</v>
      </c>
      <c r="AL213" s="4" t="s">
        <v>12163</v>
      </c>
      <c r="AM213" s="23">
        <v>0</v>
      </c>
      <c r="AN213" s="23">
        <v>0</v>
      </c>
      <c r="AO213" s="4" t="s">
        <v>12163</v>
      </c>
      <c r="AP213" s="23">
        <v>0</v>
      </c>
      <c r="AQ213" s="23">
        <v>0</v>
      </c>
      <c r="AR213" s="4" t="s">
        <v>12163</v>
      </c>
      <c r="AS213" s="23">
        <v>0</v>
      </c>
      <c r="AT213" s="23">
        <v>0</v>
      </c>
      <c r="AU213" s="6">
        <v>0</v>
      </c>
      <c r="AV213" s="6">
        <v>0</v>
      </c>
      <c r="AW213" s="24">
        <v>0</v>
      </c>
      <c r="AX213" s="4" t="s">
        <v>12313</v>
      </c>
      <c r="AY213" s="4">
        <v>0</v>
      </c>
      <c r="AZ213" s="6">
        <v>0</v>
      </c>
      <c r="BA213" s="4" t="s">
        <v>12163</v>
      </c>
      <c r="BB213" s="4" t="s">
        <v>12163</v>
      </c>
      <c r="BC213" s="4" t="s">
        <v>12170</v>
      </c>
      <c r="BD213" s="4" t="s">
        <v>12169</v>
      </c>
      <c r="BF213" s="4" t="s">
        <v>12312</v>
      </c>
      <c r="BG213" s="4" t="s">
        <v>12163</v>
      </c>
      <c r="BH213" s="4" t="s">
        <v>12163</v>
      </c>
      <c r="BI213" s="4">
        <v>0</v>
      </c>
      <c r="BJ213" s="4" t="s">
        <v>12163</v>
      </c>
      <c r="BK213" s="4" t="s">
        <v>12163</v>
      </c>
      <c r="BL213" s="23">
        <v>0</v>
      </c>
      <c r="BM213" s="4" t="s">
        <v>12163</v>
      </c>
      <c r="BN213" s="4" t="s">
        <v>12163</v>
      </c>
      <c r="BO213" s="23">
        <v>0</v>
      </c>
      <c r="BP213" s="4" t="s">
        <v>9909</v>
      </c>
      <c r="BQ213" s="4" t="s">
        <v>12311</v>
      </c>
      <c r="BR213" s="4" t="s">
        <v>12159</v>
      </c>
      <c r="BS213" s="4" t="s">
        <v>12310</v>
      </c>
      <c r="BT213" s="4" t="s">
        <v>12165</v>
      </c>
      <c r="BU213" s="4" t="s">
        <v>12163</v>
      </c>
      <c r="BV213" s="4" t="s">
        <v>12163</v>
      </c>
      <c r="BW213" s="4" t="s">
        <v>12164</v>
      </c>
      <c r="BX213" s="4" t="s">
        <v>12163</v>
      </c>
      <c r="BY213" s="4" t="s">
        <v>12163</v>
      </c>
      <c r="BZ213" s="4">
        <v>0</v>
      </c>
      <c r="CA213" s="4" t="s">
        <v>12163</v>
      </c>
      <c r="CB213" s="4" t="s">
        <v>12163</v>
      </c>
      <c r="CC213" s="4" t="s">
        <v>12163</v>
      </c>
      <c r="CD213" s="4" t="s">
        <v>12163</v>
      </c>
      <c r="CE213" s="4">
        <v>0</v>
      </c>
      <c r="CF213" s="4">
        <v>0</v>
      </c>
      <c r="CG213" s="4">
        <v>0</v>
      </c>
      <c r="CH213" s="4" t="s">
        <v>12163</v>
      </c>
      <c r="CI213" s="4" t="s">
        <v>12163</v>
      </c>
      <c r="CJ213" s="22">
        <v>0</v>
      </c>
      <c r="CK213" s="6">
        <v>0</v>
      </c>
      <c r="CM213" s="4" t="s">
        <v>12163</v>
      </c>
      <c r="CN213" s="4" t="s">
        <v>12163</v>
      </c>
      <c r="CO213" s="6">
        <v>0</v>
      </c>
      <c r="CP213" s="6">
        <v>0</v>
      </c>
      <c r="CQ213" s="4" t="s">
        <v>12163</v>
      </c>
      <c r="FJ213" s="4" t="s">
        <v>12163</v>
      </c>
      <c r="FL213" s="4" t="s">
        <v>12163</v>
      </c>
      <c r="FN213" s="4" t="s">
        <v>12163</v>
      </c>
      <c r="FP213" s="4" t="s">
        <v>12158</v>
      </c>
      <c r="FQ213" s="4" t="s">
        <v>12157</v>
      </c>
      <c r="FR213" s="4" t="s">
        <v>12163</v>
      </c>
      <c r="FT213" s="4" t="s">
        <v>12162</v>
      </c>
      <c r="FU213" s="4" t="s">
        <v>12161</v>
      </c>
      <c r="FV213" s="4" t="s">
        <v>12160</v>
      </c>
      <c r="FW213" s="4" t="s">
        <v>12159</v>
      </c>
      <c r="FX213" s="4" t="s">
        <v>12158</v>
      </c>
      <c r="FY213" s="4" t="s">
        <v>12157</v>
      </c>
    </row>
    <row r="214" spans="1:181">
      <c r="A214" s="23">
        <v>5</v>
      </c>
      <c r="B214" s="5">
        <v>44862</v>
      </c>
      <c r="C214" s="4" t="s">
        <v>12309</v>
      </c>
      <c r="D214" s="4" t="s">
        <v>12179</v>
      </c>
      <c r="E214" s="6">
        <v>0</v>
      </c>
      <c r="F214" s="6">
        <v>-279.57</v>
      </c>
      <c r="G214" s="6">
        <v>-279.57</v>
      </c>
      <c r="H214" s="5">
        <v>44892</v>
      </c>
      <c r="I214" s="4" t="s">
        <v>12222</v>
      </c>
      <c r="J214" s="4" t="s">
        <v>12308</v>
      </c>
      <c r="K214" s="4" t="s">
        <v>12163</v>
      </c>
      <c r="L214" s="4" t="s">
        <v>12176</v>
      </c>
      <c r="M214" s="5">
        <v>44862</v>
      </c>
      <c r="N214" s="24">
        <v>0</v>
      </c>
      <c r="P214" s="6">
        <v>0</v>
      </c>
      <c r="Q214" s="4" t="s">
        <v>12157</v>
      </c>
      <c r="S214" s="23">
        <v>1500</v>
      </c>
      <c r="T214" s="4" t="s">
        <v>12175</v>
      </c>
      <c r="U214" s="6">
        <v>0</v>
      </c>
      <c r="V214" s="6">
        <v>-279.57</v>
      </c>
      <c r="W214" s="6">
        <v>-279.57</v>
      </c>
      <c r="X214" s="24">
        <v>1</v>
      </c>
      <c r="Y214" s="4" t="s">
        <v>12307</v>
      </c>
      <c r="Z214" s="4" t="s">
        <v>12163</v>
      </c>
      <c r="AA214" s="4" t="s">
        <v>12306</v>
      </c>
      <c r="AB214" s="4" t="s">
        <v>12163</v>
      </c>
      <c r="AC214" s="4" t="s">
        <v>12163</v>
      </c>
      <c r="AD214" s="4" t="s">
        <v>12159</v>
      </c>
      <c r="AE214" s="4" t="s">
        <v>12163</v>
      </c>
      <c r="AF214" s="4" t="s">
        <v>12163</v>
      </c>
      <c r="AG214" s="4" t="s">
        <v>12163</v>
      </c>
      <c r="AH214" s="4" t="s">
        <v>12157</v>
      </c>
      <c r="AI214" s="4" t="s">
        <v>12157</v>
      </c>
      <c r="AJ214" s="4" t="s">
        <v>12163</v>
      </c>
      <c r="AK214" s="4" t="s">
        <v>12172</v>
      </c>
      <c r="AL214" s="4" t="s">
        <v>12163</v>
      </c>
      <c r="AM214" s="23">
        <v>0</v>
      </c>
      <c r="AN214" s="23">
        <v>0</v>
      </c>
      <c r="AO214" s="4" t="s">
        <v>12163</v>
      </c>
      <c r="AP214" s="23">
        <v>0</v>
      </c>
      <c r="AQ214" s="23">
        <v>0</v>
      </c>
      <c r="AR214" s="4" t="s">
        <v>12163</v>
      </c>
      <c r="AS214" s="23">
        <v>0</v>
      </c>
      <c r="AT214" s="23">
        <v>0</v>
      </c>
      <c r="AU214" s="6">
        <v>0</v>
      </c>
      <c r="AV214" s="6">
        <v>0</v>
      </c>
      <c r="AW214" s="24">
        <v>0</v>
      </c>
      <c r="AX214" s="4" t="s">
        <v>12305</v>
      </c>
      <c r="AY214" s="4">
        <v>0</v>
      </c>
      <c r="AZ214" s="6">
        <v>0</v>
      </c>
      <c r="BA214" s="4" t="s">
        <v>12163</v>
      </c>
      <c r="BB214" s="4" t="s">
        <v>12163</v>
      </c>
      <c r="BC214" s="4" t="s">
        <v>12170</v>
      </c>
      <c r="BD214" s="4" t="s">
        <v>12169</v>
      </c>
      <c r="BF214" s="4" t="s">
        <v>12304</v>
      </c>
      <c r="BG214" s="4" t="s">
        <v>12163</v>
      </c>
      <c r="BH214" s="4" t="s">
        <v>12163</v>
      </c>
      <c r="BI214" s="4">
        <v>0</v>
      </c>
      <c r="BJ214" s="4" t="s">
        <v>12163</v>
      </c>
      <c r="BK214" s="4" t="s">
        <v>12163</v>
      </c>
      <c r="BL214" s="23">
        <v>0</v>
      </c>
      <c r="BM214" s="4" t="s">
        <v>12163</v>
      </c>
      <c r="BN214" s="4" t="s">
        <v>12163</v>
      </c>
      <c r="BO214" s="23">
        <v>0</v>
      </c>
      <c r="BP214" s="4" t="s">
        <v>9909</v>
      </c>
      <c r="BQ214" s="4" t="s">
        <v>12303</v>
      </c>
      <c r="BR214" s="4" t="s">
        <v>12159</v>
      </c>
      <c r="BS214" s="4" t="s">
        <v>12302</v>
      </c>
      <c r="BT214" s="4" t="s">
        <v>12165</v>
      </c>
      <c r="BU214" s="4" t="s">
        <v>12163</v>
      </c>
      <c r="BV214" s="4" t="s">
        <v>12163</v>
      </c>
      <c r="BW214" s="4" t="s">
        <v>12164</v>
      </c>
      <c r="BX214" s="4" t="s">
        <v>12163</v>
      </c>
      <c r="BY214" s="4" t="s">
        <v>12163</v>
      </c>
      <c r="BZ214" s="4">
        <v>0</v>
      </c>
      <c r="CA214" s="4" t="s">
        <v>12163</v>
      </c>
      <c r="CB214" s="4" t="s">
        <v>12163</v>
      </c>
      <c r="CC214" s="4" t="s">
        <v>12163</v>
      </c>
      <c r="CD214" s="4" t="s">
        <v>12163</v>
      </c>
      <c r="CE214" s="4">
        <v>0</v>
      </c>
      <c r="CF214" s="4">
        <v>0</v>
      </c>
      <c r="CG214" s="4">
        <v>0</v>
      </c>
      <c r="CH214" s="4" t="s">
        <v>12163</v>
      </c>
      <c r="CI214" s="4" t="s">
        <v>12163</v>
      </c>
      <c r="CJ214" s="22">
        <v>0</v>
      </c>
      <c r="CK214" s="6">
        <v>0</v>
      </c>
      <c r="CM214" s="4" t="s">
        <v>12163</v>
      </c>
      <c r="CN214" s="4" t="s">
        <v>12163</v>
      </c>
      <c r="CO214" s="6">
        <v>0</v>
      </c>
      <c r="CP214" s="6">
        <v>0</v>
      </c>
      <c r="CQ214" s="4" t="s">
        <v>12163</v>
      </c>
      <c r="FJ214" s="4" t="s">
        <v>12163</v>
      </c>
      <c r="FL214" s="4" t="s">
        <v>12163</v>
      </c>
      <c r="FN214" s="4" t="s">
        <v>12163</v>
      </c>
      <c r="FP214" s="4" t="s">
        <v>12158</v>
      </c>
      <c r="FQ214" s="4" t="s">
        <v>12157</v>
      </c>
      <c r="FR214" s="4" t="s">
        <v>12163</v>
      </c>
      <c r="FT214" s="4" t="s">
        <v>12162</v>
      </c>
      <c r="FU214" s="4" t="s">
        <v>12161</v>
      </c>
      <c r="FV214" s="4" t="s">
        <v>12160</v>
      </c>
      <c r="FW214" s="4" t="s">
        <v>12159</v>
      </c>
      <c r="FX214" s="4" t="s">
        <v>12158</v>
      </c>
      <c r="FY214" s="4" t="s">
        <v>12157</v>
      </c>
    </row>
    <row r="215" spans="1:181">
      <c r="A215" s="23">
        <v>5</v>
      </c>
      <c r="B215" s="5">
        <v>44869</v>
      </c>
      <c r="C215" s="4" t="s">
        <v>12301</v>
      </c>
      <c r="D215" s="4" t="s">
        <v>12179</v>
      </c>
      <c r="E215" s="6">
        <v>0</v>
      </c>
      <c r="F215" s="6">
        <v>33098.620000000003</v>
      </c>
      <c r="G215" s="6">
        <v>33098.620000000003</v>
      </c>
      <c r="H215" s="5">
        <v>44899</v>
      </c>
      <c r="I215" s="4" t="s">
        <v>12222</v>
      </c>
      <c r="J215" s="4" t="s">
        <v>12300</v>
      </c>
      <c r="K215" s="4" t="s">
        <v>12163</v>
      </c>
      <c r="L215" s="4" t="s">
        <v>12176</v>
      </c>
      <c r="M215" s="5">
        <v>44869</v>
      </c>
      <c r="N215" s="24">
        <v>0</v>
      </c>
      <c r="P215" s="6">
        <v>0</v>
      </c>
      <c r="Q215" s="4" t="s">
        <v>12157</v>
      </c>
      <c r="S215" s="23">
        <v>1508</v>
      </c>
      <c r="T215" s="4" t="s">
        <v>12175</v>
      </c>
      <c r="U215" s="6">
        <v>0</v>
      </c>
      <c r="V215" s="6">
        <v>33098.620000000003</v>
      </c>
      <c r="W215" s="6">
        <v>33098.620000000003</v>
      </c>
      <c r="X215" s="24">
        <v>1</v>
      </c>
      <c r="Y215" s="4" t="s">
        <v>12299</v>
      </c>
      <c r="Z215" s="4" t="s">
        <v>12163</v>
      </c>
      <c r="AA215" s="4" t="s">
        <v>12298</v>
      </c>
      <c r="AB215" s="4" t="s">
        <v>12163</v>
      </c>
      <c r="AC215" s="4" t="s">
        <v>12163</v>
      </c>
      <c r="AD215" s="4" t="s">
        <v>12159</v>
      </c>
      <c r="AE215" s="4" t="s">
        <v>12163</v>
      </c>
      <c r="AF215" s="4" t="s">
        <v>12163</v>
      </c>
      <c r="AG215" s="4" t="s">
        <v>12163</v>
      </c>
      <c r="AH215" s="4" t="s">
        <v>12157</v>
      </c>
      <c r="AI215" s="4" t="s">
        <v>12157</v>
      </c>
      <c r="AJ215" s="4" t="s">
        <v>12163</v>
      </c>
      <c r="AK215" s="4" t="s">
        <v>12172</v>
      </c>
      <c r="AL215" s="4" t="s">
        <v>12163</v>
      </c>
      <c r="AM215" s="23">
        <v>0</v>
      </c>
      <c r="AN215" s="23">
        <v>0</v>
      </c>
      <c r="AO215" s="4" t="s">
        <v>12163</v>
      </c>
      <c r="AP215" s="23">
        <v>0</v>
      </c>
      <c r="AQ215" s="23">
        <v>0</v>
      </c>
      <c r="AR215" s="4" t="s">
        <v>12163</v>
      </c>
      <c r="AS215" s="23">
        <v>0</v>
      </c>
      <c r="AT215" s="23">
        <v>0</v>
      </c>
      <c r="AU215" s="6">
        <v>0</v>
      </c>
      <c r="AV215" s="6">
        <v>0</v>
      </c>
      <c r="AW215" s="24">
        <v>0</v>
      </c>
      <c r="AX215" s="4" t="s">
        <v>12297</v>
      </c>
      <c r="AY215" s="4">
        <v>0</v>
      </c>
      <c r="AZ215" s="6">
        <v>0</v>
      </c>
      <c r="BA215" s="4" t="s">
        <v>12163</v>
      </c>
      <c r="BB215" s="4" t="s">
        <v>12163</v>
      </c>
      <c r="BC215" s="4" t="s">
        <v>12170</v>
      </c>
      <c r="BD215" s="4" t="s">
        <v>12169</v>
      </c>
      <c r="BF215" s="4" t="s">
        <v>12296</v>
      </c>
      <c r="BG215" s="4" t="s">
        <v>12163</v>
      </c>
      <c r="BH215" s="4" t="s">
        <v>12163</v>
      </c>
      <c r="BI215" s="4">
        <v>0</v>
      </c>
      <c r="BJ215" s="4" t="s">
        <v>12163</v>
      </c>
      <c r="BK215" s="4" t="s">
        <v>12163</v>
      </c>
      <c r="BL215" s="23">
        <v>0</v>
      </c>
      <c r="BM215" s="4" t="s">
        <v>12163</v>
      </c>
      <c r="BN215" s="4" t="s">
        <v>12163</v>
      </c>
      <c r="BO215" s="23">
        <v>0</v>
      </c>
      <c r="BP215" s="4" t="s">
        <v>9909</v>
      </c>
      <c r="BQ215" s="4" t="s">
        <v>12295</v>
      </c>
      <c r="BR215" s="4" t="s">
        <v>12159</v>
      </c>
      <c r="BS215" s="4" t="s">
        <v>12294</v>
      </c>
      <c r="BT215" s="4" t="s">
        <v>12165</v>
      </c>
      <c r="BU215" s="4" t="s">
        <v>12163</v>
      </c>
      <c r="BV215" s="4" t="s">
        <v>12163</v>
      </c>
      <c r="BW215" s="4" t="s">
        <v>12164</v>
      </c>
      <c r="BX215" s="4" t="s">
        <v>12163</v>
      </c>
      <c r="BY215" s="4" t="s">
        <v>12163</v>
      </c>
      <c r="BZ215" s="4">
        <v>0</v>
      </c>
      <c r="CA215" s="4" t="s">
        <v>12163</v>
      </c>
      <c r="CB215" s="4" t="s">
        <v>12163</v>
      </c>
      <c r="CC215" s="4" t="s">
        <v>12163</v>
      </c>
      <c r="CD215" s="4" t="s">
        <v>12163</v>
      </c>
      <c r="CE215" s="4">
        <v>0</v>
      </c>
      <c r="CF215" s="4">
        <v>0</v>
      </c>
      <c r="CG215" s="4">
        <v>0</v>
      </c>
      <c r="CH215" s="4" t="s">
        <v>12163</v>
      </c>
      <c r="CI215" s="4" t="s">
        <v>12163</v>
      </c>
      <c r="CJ215" s="22">
        <v>0</v>
      </c>
      <c r="CK215" s="6">
        <v>0</v>
      </c>
      <c r="CM215" s="4" t="s">
        <v>12163</v>
      </c>
      <c r="CN215" s="4" t="s">
        <v>12163</v>
      </c>
      <c r="CO215" s="6">
        <v>0</v>
      </c>
      <c r="CP215" s="6">
        <v>0</v>
      </c>
      <c r="CQ215" s="4" t="s">
        <v>12163</v>
      </c>
      <c r="FJ215" s="4" t="s">
        <v>12163</v>
      </c>
      <c r="FL215" s="4" t="s">
        <v>12163</v>
      </c>
      <c r="FN215" s="4" t="s">
        <v>12163</v>
      </c>
      <c r="FP215" s="4" t="s">
        <v>12158</v>
      </c>
      <c r="FQ215" s="4" t="s">
        <v>12157</v>
      </c>
      <c r="FR215" s="4" t="s">
        <v>12163</v>
      </c>
      <c r="FT215" s="4" t="s">
        <v>12162</v>
      </c>
      <c r="FU215" s="4" t="s">
        <v>12161</v>
      </c>
      <c r="FV215" s="4" t="s">
        <v>12160</v>
      </c>
      <c r="FW215" s="4" t="s">
        <v>12159</v>
      </c>
      <c r="FX215" s="4" t="s">
        <v>12158</v>
      </c>
      <c r="FY215" s="4" t="s">
        <v>12157</v>
      </c>
    </row>
    <row r="216" spans="1:181">
      <c r="A216" s="23">
        <v>5</v>
      </c>
      <c r="B216" s="5">
        <v>44874</v>
      </c>
      <c r="C216" s="4" t="s">
        <v>12292</v>
      </c>
      <c r="D216" s="4" t="s">
        <v>12214</v>
      </c>
      <c r="E216" s="6">
        <v>0</v>
      </c>
      <c r="F216" s="6">
        <v>6165.08</v>
      </c>
      <c r="G216" s="6">
        <v>6165.08</v>
      </c>
      <c r="H216" s="5">
        <v>44904</v>
      </c>
      <c r="I216" s="4" t="s">
        <v>12222</v>
      </c>
      <c r="J216" s="4" t="s">
        <v>12293</v>
      </c>
      <c r="K216" s="4" t="s">
        <v>12163</v>
      </c>
      <c r="L216" s="4" t="s">
        <v>12212</v>
      </c>
      <c r="M216" s="5">
        <v>44874</v>
      </c>
      <c r="N216" s="24">
        <v>0</v>
      </c>
      <c r="P216" s="6">
        <v>0</v>
      </c>
      <c r="Q216" s="4" t="s">
        <v>12157</v>
      </c>
      <c r="S216" s="23">
        <v>1511</v>
      </c>
      <c r="T216" s="4" t="s">
        <v>12175</v>
      </c>
      <c r="U216" s="6">
        <v>0</v>
      </c>
      <c r="V216" s="6">
        <v>6165.08</v>
      </c>
      <c r="W216" s="6">
        <v>6165.08</v>
      </c>
      <c r="X216" s="24">
        <v>1</v>
      </c>
      <c r="Y216" s="4" t="s">
        <v>12292</v>
      </c>
      <c r="Z216" s="4" t="s">
        <v>219</v>
      </c>
      <c r="AA216" s="4" t="s">
        <v>12163</v>
      </c>
      <c r="AB216" s="4" t="s">
        <v>12163</v>
      </c>
      <c r="AC216" s="4" t="s">
        <v>12163</v>
      </c>
      <c r="AD216" s="4" t="s">
        <v>12291</v>
      </c>
      <c r="AE216" s="4" t="s">
        <v>12163</v>
      </c>
      <c r="AF216" s="4" t="s">
        <v>12163</v>
      </c>
      <c r="AG216" s="4" t="s">
        <v>12163</v>
      </c>
      <c r="AH216" s="4" t="s">
        <v>12163</v>
      </c>
      <c r="AI216" s="4" t="s">
        <v>12163</v>
      </c>
      <c r="AJ216" s="4" t="s">
        <v>12163</v>
      </c>
      <c r="AK216" s="4" t="s">
        <v>12172</v>
      </c>
      <c r="AL216" s="4" t="s">
        <v>12163</v>
      </c>
      <c r="AM216" s="23">
        <v>0</v>
      </c>
      <c r="AN216" s="23">
        <v>0</v>
      </c>
      <c r="AO216" s="4" t="s">
        <v>12163</v>
      </c>
      <c r="AP216" s="23">
        <v>0</v>
      </c>
      <c r="AQ216" s="23">
        <v>0</v>
      </c>
      <c r="AR216" s="4" t="s">
        <v>12163</v>
      </c>
      <c r="AS216" s="23">
        <v>0</v>
      </c>
      <c r="AT216" s="23">
        <v>0</v>
      </c>
      <c r="AU216" s="6">
        <v>0</v>
      </c>
      <c r="AV216" s="6">
        <v>0</v>
      </c>
      <c r="AW216" s="24">
        <v>0</v>
      </c>
      <c r="AX216" s="4" t="s">
        <v>12290</v>
      </c>
      <c r="AY216" s="4">
        <v>0</v>
      </c>
      <c r="AZ216" s="6">
        <v>0</v>
      </c>
      <c r="BA216" s="4" t="s">
        <v>12163</v>
      </c>
      <c r="BB216" s="4" t="s">
        <v>12163</v>
      </c>
      <c r="BC216" s="4" t="s">
        <v>12170</v>
      </c>
      <c r="BD216" s="4" t="s">
        <v>12169</v>
      </c>
      <c r="BE216" s="5">
        <v>44875</v>
      </c>
      <c r="BF216" s="4" t="s">
        <v>12289</v>
      </c>
      <c r="BG216" s="4" t="s">
        <v>12163</v>
      </c>
      <c r="BH216" s="4" t="s">
        <v>12163</v>
      </c>
      <c r="BI216" s="4">
        <v>0</v>
      </c>
      <c r="BJ216" s="4" t="s">
        <v>12163</v>
      </c>
      <c r="BK216" s="4" t="s">
        <v>12163</v>
      </c>
      <c r="BL216" s="23">
        <v>0</v>
      </c>
      <c r="BM216" s="4" t="s">
        <v>12163</v>
      </c>
      <c r="BN216" s="4" t="s">
        <v>12163</v>
      </c>
      <c r="BO216" s="23">
        <v>0</v>
      </c>
      <c r="BP216" s="4" t="s">
        <v>9909</v>
      </c>
      <c r="BQ216" s="4" t="s">
        <v>12288</v>
      </c>
      <c r="BR216" s="4" t="s">
        <v>12159</v>
      </c>
      <c r="BS216" s="4" t="s">
        <v>12287</v>
      </c>
      <c r="BT216" s="4" t="s">
        <v>12205</v>
      </c>
      <c r="BU216" s="4" t="s">
        <v>12163</v>
      </c>
      <c r="BV216" s="4" t="s">
        <v>12163</v>
      </c>
      <c r="BW216" s="4" t="s">
        <v>12164</v>
      </c>
      <c r="BX216" s="4" t="s">
        <v>12163</v>
      </c>
      <c r="BY216" s="4" t="s">
        <v>12163</v>
      </c>
      <c r="BZ216" s="4">
        <v>0</v>
      </c>
      <c r="CA216" s="4" t="s">
        <v>12163</v>
      </c>
      <c r="CB216" s="4" t="s">
        <v>12163</v>
      </c>
      <c r="CC216" s="4" t="s">
        <v>12163</v>
      </c>
      <c r="CD216" s="4" t="s">
        <v>12163</v>
      </c>
      <c r="CE216" s="4">
        <v>0</v>
      </c>
      <c r="CF216" s="4">
        <v>0</v>
      </c>
      <c r="CG216" s="4">
        <v>0</v>
      </c>
      <c r="CH216" s="4" t="s">
        <v>12163</v>
      </c>
      <c r="CI216" s="4" t="s">
        <v>12163</v>
      </c>
      <c r="CJ216" s="22">
        <v>0</v>
      </c>
      <c r="CK216" s="6">
        <v>0</v>
      </c>
      <c r="CM216" s="4" t="s">
        <v>12163</v>
      </c>
      <c r="CN216" s="4" t="s">
        <v>12163</v>
      </c>
      <c r="CO216" s="6">
        <v>0</v>
      </c>
      <c r="CP216" s="6">
        <v>0</v>
      </c>
      <c r="CQ216" s="4" t="s">
        <v>12163</v>
      </c>
      <c r="FJ216" s="4" t="s">
        <v>12163</v>
      </c>
      <c r="FL216" s="4" t="s">
        <v>12163</v>
      </c>
      <c r="FN216" s="4" t="s">
        <v>12163</v>
      </c>
      <c r="FP216" s="4" t="s">
        <v>12158</v>
      </c>
      <c r="FQ216" s="4" t="s">
        <v>12157</v>
      </c>
      <c r="FR216" s="4" t="s">
        <v>12163</v>
      </c>
      <c r="FT216" s="4" t="s">
        <v>12162</v>
      </c>
      <c r="FU216" s="4" t="s">
        <v>12161</v>
      </c>
      <c r="FV216" s="4" t="s">
        <v>12160</v>
      </c>
      <c r="FW216" s="4" t="s">
        <v>12159</v>
      </c>
      <c r="FX216" s="4" t="s">
        <v>12158</v>
      </c>
      <c r="FY216" s="4" t="s">
        <v>12157</v>
      </c>
    </row>
    <row r="217" spans="1:181">
      <c r="A217" s="23">
        <v>5</v>
      </c>
      <c r="B217" s="5">
        <v>44876</v>
      </c>
      <c r="C217" s="4" t="s">
        <v>12286</v>
      </c>
      <c r="D217" s="4" t="s">
        <v>12179</v>
      </c>
      <c r="E217" s="6">
        <v>0</v>
      </c>
      <c r="F217" s="6">
        <v>647443.55000000005</v>
      </c>
      <c r="G217" s="6">
        <v>647443.55000000005</v>
      </c>
      <c r="H217" s="5">
        <v>44906</v>
      </c>
      <c r="I217" s="4" t="s">
        <v>12222</v>
      </c>
      <c r="J217" s="4" t="s">
        <v>12285</v>
      </c>
      <c r="K217" s="4" t="s">
        <v>12163</v>
      </c>
      <c r="L217" s="4" t="s">
        <v>12176</v>
      </c>
      <c r="M217" s="5">
        <v>44876</v>
      </c>
      <c r="N217" s="24">
        <v>0</v>
      </c>
      <c r="P217" s="6">
        <v>0</v>
      </c>
      <c r="Q217" s="4" t="s">
        <v>12157</v>
      </c>
      <c r="S217" s="23">
        <v>1513</v>
      </c>
      <c r="T217" s="4" t="s">
        <v>12175</v>
      </c>
      <c r="U217" s="6">
        <v>0</v>
      </c>
      <c r="V217" s="6">
        <v>647443.55000000005</v>
      </c>
      <c r="W217" s="6">
        <v>647443.55000000005</v>
      </c>
      <c r="X217" s="24">
        <v>1</v>
      </c>
      <c r="Y217" s="4" t="s">
        <v>12284</v>
      </c>
      <c r="Z217" s="4" t="s">
        <v>12163</v>
      </c>
      <c r="AA217" s="4" t="s">
        <v>12283</v>
      </c>
      <c r="AB217" s="4" t="s">
        <v>12163</v>
      </c>
      <c r="AC217" s="4" t="s">
        <v>12163</v>
      </c>
      <c r="AD217" s="4" t="s">
        <v>12159</v>
      </c>
      <c r="AE217" s="4" t="s">
        <v>12163</v>
      </c>
      <c r="AF217" s="4" t="s">
        <v>12163</v>
      </c>
      <c r="AG217" s="4" t="s">
        <v>12163</v>
      </c>
      <c r="AH217" s="4" t="s">
        <v>12157</v>
      </c>
      <c r="AI217" s="4" t="s">
        <v>12157</v>
      </c>
      <c r="AJ217" s="4" t="s">
        <v>12163</v>
      </c>
      <c r="AK217" s="4" t="s">
        <v>12172</v>
      </c>
      <c r="AL217" s="4" t="s">
        <v>12163</v>
      </c>
      <c r="AM217" s="23">
        <v>0</v>
      </c>
      <c r="AN217" s="23">
        <v>0</v>
      </c>
      <c r="AO217" s="4" t="s">
        <v>12163</v>
      </c>
      <c r="AP217" s="23">
        <v>0</v>
      </c>
      <c r="AQ217" s="23">
        <v>0</v>
      </c>
      <c r="AR217" s="4" t="s">
        <v>12163</v>
      </c>
      <c r="AS217" s="23">
        <v>0</v>
      </c>
      <c r="AT217" s="23">
        <v>0</v>
      </c>
      <c r="AU217" s="6">
        <v>0</v>
      </c>
      <c r="AV217" s="6">
        <v>0</v>
      </c>
      <c r="AW217" s="24">
        <v>0</v>
      </c>
      <c r="AX217" s="4" t="s">
        <v>12282</v>
      </c>
      <c r="AY217" s="4">
        <v>0</v>
      </c>
      <c r="AZ217" s="6">
        <v>0</v>
      </c>
      <c r="BA217" s="4" t="s">
        <v>12163</v>
      </c>
      <c r="BB217" s="4" t="s">
        <v>12163</v>
      </c>
      <c r="BC217" s="4" t="s">
        <v>12170</v>
      </c>
      <c r="BD217" s="4" t="s">
        <v>12169</v>
      </c>
      <c r="BF217" s="4" t="s">
        <v>12281</v>
      </c>
      <c r="BG217" s="4" t="s">
        <v>12163</v>
      </c>
      <c r="BH217" s="4" t="s">
        <v>12163</v>
      </c>
      <c r="BI217" s="4">
        <v>0</v>
      </c>
      <c r="BJ217" s="4" t="s">
        <v>12163</v>
      </c>
      <c r="BK217" s="4" t="s">
        <v>12163</v>
      </c>
      <c r="BL217" s="23">
        <v>0</v>
      </c>
      <c r="BM217" s="4" t="s">
        <v>12163</v>
      </c>
      <c r="BN217" s="4" t="s">
        <v>12163</v>
      </c>
      <c r="BO217" s="23">
        <v>0</v>
      </c>
      <c r="BP217" s="4" t="s">
        <v>9909</v>
      </c>
      <c r="BQ217" s="4" t="s">
        <v>12280</v>
      </c>
      <c r="BR217" s="4" t="s">
        <v>12159</v>
      </c>
      <c r="BS217" s="4" t="s">
        <v>12279</v>
      </c>
      <c r="BT217" s="4" t="s">
        <v>12165</v>
      </c>
      <c r="BU217" s="4" t="s">
        <v>12163</v>
      </c>
      <c r="BV217" s="4" t="s">
        <v>12163</v>
      </c>
      <c r="BW217" s="4" t="s">
        <v>12164</v>
      </c>
      <c r="BX217" s="4" t="s">
        <v>12163</v>
      </c>
      <c r="BY217" s="4" t="s">
        <v>12163</v>
      </c>
      <c r="BZ217" s="4">
        <v>0</v>
      </c>
      <c r="CA217" s="4" t="s">
        <v>12163</v>
      </c>
      <c r="CB217" s="4" t="s">
        <v>12163</v>
      </c>
      <c r="CC217" s="4" t="s">
        <v>12163</v>
      </c>
      <c r="CD217" s="4" t="s">
        <v>12163</v>
      </c>
      <c r="CE217" s="4">
        <v>0</v>
      </c>
      <c r="CF217" s="4">
        <v>0</v>
      </c>
      <c r="CG217" s="4">
        <v>0</v>
      </c>
      <c r="CH217" s="4" t="s">
        <v>12163</v>
      </c>
      <c r="CI217" s="4" t="s">
        <v>12163</v>
      </c>
      <c r="CJ217" s="22">
        <v>0</v>
      </c>
      <c r="CK217" s="6">
        <v>0</v>
      </c>
      <c r="CM217" s="4" t="s">
        <v>12163</v>
      </c>
      <c r="CN217" s="4" t="s">
        <v>12163</v>
      </c>
      <c r="CO217" s="6">
        <v>0</v>
      </c>
      <c r="CP217" s="6">
        <v>0</v>
      </c>
      <c r="CQ217" s="4" t="s">
        <v>12163</v>
      </c>
      <c r="FJ217" s="4" t="s">
        <v>12163</v>
      </c>
      <c r="FL217" s="4" t="s">
        <v>12163</v>
      </c>
      <c r="FN217" s="4" t="s">
        <v>12163</v>
      </c>
      <c r="FP217" s="4" t="s">
        <v>12158</v>
      </c>
      <c r="FQ217" s="4" t="s">
        <v>12157</v>
      </c>
      <c r="FR217" s="4" t="s">
        <v>12163</v>
      </c>
      <c r="FT217" s="4" t="s">
        <v>12162</v>
      </c>
      <c r="FU217" s="4" t="s">
        <v>12161</v>
      </c>
      <c r="FV217" s="4" t="s">
        <v>12160</v>
      </c>
      <c r="FW217" s="4" t="s">
        <v>12159</v>
      </c>
      <c r="FX217" s="4" t="s">
        <v>12158</v>
      </c>
      <c r="FY217" s="4" t="s">
        <v>12157</v>
      </c>
    </row>
    <row r="218" spans="1:181">
      <c r="A218" s="23">
        <v>5</v>
      </c>
      <c r="B218" s="5">
        <v>44883</v>
      </c>
      <c r="C218" s="4" t="s">
        <v>12278</v>
      </c>
      <c r="D218" s="4" t="s">
        <v>12179</v>
      </c>
      <c r="E218" s="6">
        <v>0</v>
      </c>
      <c r="F218" s="6">
        <v>18027.439999999999</v>
      </c>
      <c r="G218" s="6">
        <v>18027.439999999999</v>
      </c>
      <c r="H218" s="5">
        <v>44913</v>
      </c>
      <c r="I218" s="4" t="s">
        <v>12222</v>
      </c>
      <c r="J218" s="4" t="s">
        <v>12277</v>
      </c>
      <c r="K218" s="4" t="s">
        <v>12163</v>
      </c>
      <c r="L218" s="4" t="s">
        <v>12176</v>
      </c>
      <c r="M218" s="5">
        <v>44883</v>
      </c>
      <c r="N218" s="24">
        <v>0</v>
      </c>
      <c r="P218" s="6">
        <v>0</v>
      </c>
      <c r="Q218" s="4" t="s">
        <v>12157</v>
      </c>
      <c r="S218" s="23">
        <v>1514</v>
      </c>
      <c r="T218" s="4" t="s">
        <v>12175</v>
      </c>
      <c r="U218" s="6">
        <v>0</v>
      </c>
      <c r="V218" s="6">
        <v>18027.439999999999</v>
      </c>
      <c r="W218" s="6">
        <v>18027.439999999999</v>
      </c>
      <c r="X218" s="24">
        <v>1</v>
      </c>
      <c r="Y218" s="4" t="s">
        <v>12276</v>
      </c>
      <c r="Z218" s="4" t="s">
        <v>12163</v>
      </c>
      <c r="AA218" s="4" t="s">
        <v>12275</v>
      </c>
      <c r="AB218" s="4" t="s">
        <v>12163</v>
      </c>
      <c r="AC218" s="4" t="s">
        <v>12163</v>
      </c>
      <c r="AD218" s="4" t="s">
        <v>12159</v>
      </c>
      <c r="AE218" s="4" t="s">
        <v>12163</v>
      </c>
      <c r="AF218" s="4" t="s">
        <v>12163</v>
      </c>
      <c r="AG218" s="4" t="s">
        <v>12163</v>
      </c>
      <c r="AH218" s="4" t="s">
        <v>12157</v>
      </c>
      <c r="AI218" s="4" t="s">
        <v>12157</v>
      </c>
      <c r="AJ218" s="4" t="s">
        <v>12163</v>
      </c>
      <c r="AK218" s="4" t="s">
        <v>12172</v>
      </c>
      <c r="AL218" s="4" t="s">
        <v>12163</v>
      </c>
      <c r="AM218" s="23">
        <v>0</v>
      </c>
      <c r="AN218" s="23">
        <v>0</v>
      </c>
      <c r="AO218" s="4" t="s">
        <v>12163</v>
      </c>
      <c r="AP218" s="23">
        <v>0</v>
      </c>
      <c r="AQ218" s="23">
        <v>0</v>
      </c>
      <c r="AR218" s="4" t="s">
        <v>12163</v>
      </c>
      <c r="AS218" s="23">
        <v>0</v>
      </c>
      <c r="AT218" s="23">
        <v>0</v>
      </c>
      <c r="AU218" s="6">
        <v>0</v>
      </c>
      <c r="AV218" s="6">
        <v>0</v>
      </c>
      <c r="AW218" s="24">
        <v>0</v>
      </c>
      <c r="AX218" s="4" t="s">
        <v>12274</v>
      </c>
      <c r="AY218" s="4">
        <v>0</v>
      </c>
      <c r="AZ218" s="6">
        <v>0</v>
      </c>
      <c r="BA218" s="4" t="s">
        <v>12163</v>
      </c>
      <c r="BB218" s="4" t="s">
        <v>12163</v>
      </c>
      <c r="BC218" s="4" t="s">
        <v>12170</v>
      </c>
      <c r="BD218" s="4" t="s">
        <v>12169</v>
      </c>
      <c r="BF218" s="4" t="s">
        <v>12273</v>
      </c>
      <c r="BG218" s="4" t="s">
        <v>12163</v>
      </c>
      <c r="BH218" s="4" t="s">
        <v>12163</v>
      </c>
      <c r="BI218" s="4">
        <v>0</v>
      </c>
      <c r="BJ218" s="4" t="s">
        <v>12163</v>
      </c>
      <c r="BK218" s="4" t="s">
        <v>12163</v>
      </c>
      <c r="BL218" s="23">
        <v>0</v>
      </c>
      <c r="BM218" s="4" t="s">
        <v>12163</v>
      </c>
      <c r="BN218" s="4" t="s">
        <v>12163</v>
      </c>
      <c r="BO218" s="23">
        <v>0</v>
      </c>
      <c r="BP218" s="4" t="s">
        <v>9909</v>
      </c>
      <c r="BQ218" s="4" t="s">
        <v>12272</v>
      </c>
      <c r="BR218" s="4" t="s">
        <v>12159</v>
      </c>
      <c r="BS218" s="4" t="s">
        <v>12271</v>
      </c>
      <c r="BT218" s="4" t="s">
        <v>12165</v>
      </c>
      <c r="BU218" s="4" t="s">
        <v>12163</v>
      </c>
      <c r="BV218" s="4" t="s">
        <v>12163</v>
      </c>
      <c r="BW218" s="4" t="s">
        <v>12164</v>
      </c>
      <c r="BX218" s="4" t="s">
        <v>12163</v>
      </c>
      <c r="BY218" s="4" t="s">
        <v>12163</v>
      </c>
      <c r="BZ218" s="4">
        <v>0</v>
      </c>
      <c r="CA218" s="4" t="s">
        <v>12163</v>
      </c>
      <c r="CB218" s="4" t="s">
        <v>12163</v>
      </c>
      <c r="CC218" s="4" t="s">
        <v>12163</v>
      </c>
      <c r="CD218" s="4" t="s">
        <v>12163</v>
      </c>
      <c r="CE218" s="4">
        <v>0</v>
      </c>
      <c r="CF218" s="4">
        <v>0</v>
      </c>
      <c r="CG218" s="4">
        <v>0</v>
      </c>
      <c r="CH218" s="4" t="s">
        <v>12163</v>
      </c>
      <c r="CI218" s="4" t="s">
        <v>12163</v>
      </c>
      <c r="CJ218" s="22">
        <v>0</v>
      </c>
      <c r="CK218" s="6">
        <v>0</v>
      </c>
      <c r="CM218" s="4" t="s">
        <v>12163</v>
      </c>
      <c r="CN218" s="4" t="s">
        <v>12163</v>
      </c>
      <c r="CO218" s="6">
        <v>0</v>
      </c>
      <c r="CP218" s="6">
        <v>0</v>
      </c>
      <c r="CQ218" s="4" t="s">
        <v>12163</v>
      </c>
      <c r="FJ218" s="4" t="s">
        <v>12163</v>
      </c>
      <c r="FL218" s="4" t="s">
        <v>12163</v>
      </c>
      <c r="FN218" s="4" t="s">
        <v>12163</v>
      </c>
      <c r="FP218" s="4" t="s">
        <v>12158</v>
      </c>
      <c r="FQ218" s="4" t="s">
        <v>12157</v>
      </c>
      <c r="FR218" s="4" t="s">
        <v>12163</v>
      </c>
      <c r="FT218" s="4" t="s">
        <v>12162</v>
      </c>
      <c r="FU218" s="4" t="s">
        <v>12161</v>
      </c>
      <c r="FV218" s="4" t="s">
        <v>12160</v>
      </c>
      <c r="FW218" s="4" t="s">
        <v>12159</v>
      </c>
      <c r="FX218" s="4" t="s">
        <v>12158</v>
      </c>
      <c r="FY218" s="4" t="s">
        <v>12157</v>
      </c>
    </row>
    <row r="219" spans="1:181">
      <c r="A219" s="23">
        <v>5</v>
      </c>
      <c r="B219" s="5">
        <v>44888</v>
      </c>
      <c r="C219" s="4" t="s">
        <v>12269</v>
      </c>
      <c r="D219" s="4" t="s">
        <v>12214</v>
      </c>
      <c r="E219" s="6">
        <v>0</v>
      </c>
      <c r="F219" s="6">
        <v>12167.93</v>
      </c>
      <c r="G219" s="6">
        <v>12167.93</v>
      </c>
      <c r="H219" s="5">
        <v>44918</v>
      </c>
      <c r="I219" s="4" t="s">
        <v>12222</v>
      </c>
      <c r="J219" s="4" t="s">
        <v>12270</v>
      </c>
      <c r="K219" s="4" t="s">
        <v>12163</v>
      </c>
      <c r="L219" s="4" t="s">
        <v>12212</v>
      </c>
      <c r="M219" s="5">
        <v>44888</v>
      </c>
      <c r="N219" s="24">
        <v>0</v>
      </c>
      <c r="P219" s="6">
        <v>0</v>
      </c>
      <c r="Q219" s="4" t="s">
        <v>12157</v>
      </c>
      <c r="S219" s="23">
        <v>1521</v>
      </c>
      <c r="T219" s="4" t="s">
        <v>12175</v>
      </c>
      <c r="U219" s="6">
        <v>0</v>
      </c>
      <c r="V219" s="6">
        <v>12167.93</v>
      </c>
      <c r="W219" s="6">
        <v>12167.93</v>
      </c>
      <c r="X219" s="24">
        <v>1</v>
      </c>
      <c r="Y219" s="4" t="s">
        <v>12269</v>
      </c>
      <c r="Z219" s="4" t="s">
        <v>219</v>
      </c>
      <c r="AA219" s="4" t="s">
        <v>12163</v>
      </c>
      <c r="AB219" s="4" t="s">
        <v>12163</v>
      </c>
      <c r="AC219" s="4" t="s">
        <v>12163</v>
      </c>
      <c r="AD219" s="4" t="s">
        <v>12268</v>
      </c>
      <c r="AE219" s="4" t="s">
        <v>12163</v>
      </c>
      <c r="AF219" s="4" t="s">
        <v>12163</v>
      </c>
      <c r="AG219" s="4" t="s">
        <v>12163</v>
      </c>
      <c r="AH219" s="4" t="s">
        <v>12163</v>
      </c>
      <c r="AI219" s="4" t="s">
        <v>12163</v>
      </c>
      <c r="AJ219" s="4" t="s">
        <v>12163</v>
      </c>
      <c r="AK219" s="4" t="s">
        <v>12172</v>
      </c>
      <c r="AL219" s="4" t="s">
        <v>12163</v>
      </c>
      <c r="AM219" s="23">
        <v>0</v>
      </c>
      <c r="AN219" s="23">
        <v>0</v>
      </c>
      <c r="AO219" s="4" t="s">
        <v>12163</v>
      </c>
      <c r="AP219" s="23">
        <v>0</v>
      </c>
      <c r="AQ219" s="23">
        <v>0</v>
      </c>
      <c r="AR219" s="4" t="s">
        <v>12163</v>
      </c>
      <c r="AS219" s="23">
        <v>0</v>
      </c>
      <c r="AT219" s="23">
        <v>0</v>
      </c>
      <c r="AU219" s="6">
        <v>0</v>
      </c>
      <c r="AV219" s="6">
        <v>0</v>
      </c>
      <c r="AW219" s="24">
        <v>0</v>
      </c>
      <c r="AX219" s="4" t="s">
        <v>12267</v>
      </c>
      <c r="AY219" s="4">
        <v>0</v>
      </c>
      <c r="AZ219" s="6">
        <v>0</v>
      </c>
      <c r="BA219" s="4" t="s">
        <v>12163</v>
      </c>
      <c r="BB219" s="4" t="s">
        <v>12163</v>
      </c>
      <c r="BC219" s="4" t="s">
        <v>12170</v>
      </c>
      <c r="BD219" s="4" t="s">
        <v>12169</v>
      </c>
      <c r="BE219" s="5">
        <v>44895</v>
      </c>
      <c r="BF219" s="4" t="s">
        <v>12266</v>
      </c>
      <c r="BG219" s="4" t="s">
        <v>12163</v>
      </c>
      <c r="BH219" s="4" t="s">
        <v>12163</v>
      </c>
      <c r="BI219" s="4">
        <v>0</v>
      </c>
      <c r="BJ219" s="4" t="s">
        <v>12163</v>
      </c>
      <c r="BK219" s="4" t="s">
        <v>12163</v>
      </c>
      <c r="BL219" s="23">
        <v>0</v>
      </c>
      <c r="BM219" s="4" t="s">
        <v>12163</v>
      </c>
      <c r="BN219" s="4" t="s">
        <v>12163</v>
      </c>
      <c r="BO219" s="23">
        <v>0</v>
      </c>
      <c r="BP219" s="4" t="s">
        <v>9909</v>
      </c>
      <c r="BQ219" s="4" t="s">
        <v>12265</v>
      </c>
      <c r="BR219" s="4" t="s">
        <v>12159</v>
      </c>
      <c r="BS219" s="4" t="s">
        <v>12264</v>
      </c>
      <c r="BT219" s="4" t="s">
        <v>12205</v>
      </c>
      <c r="BU219" s="4" t="s">
        <v>12163</v>
      </c>
      <c r="BV219" s="4" t="s">
        <v>12163</v>
      </c>
      <c r="BW219" s="4" t="s">
        <v>12164</v>
      </c>
      <c r="BX219" s="4" t="s">
        <v>12163</v>
      </c>
      <c r="BY219" s="4" t="s">
        <v>12163</v>
      </c>
      <c r="BZ219" s="4">
        <v>0</v>
      </c>
      <c r="CA219" s="4" t="s">
        <v>12163</v>
      </c>
      <c r="CB219" s="4" t="s">
        <v>12163</v>
      </c>
      <c r="CC219" s="4" t="s">
        <v>12163</v>
      </c>
      <c r="CD219" s="4" t="s">
        <v>12163</v>
      </c>
      <c r="CE219" s="4">
        <v>0</v>
      </c>
      <c r="CF219" s="4">
        <v>0</v>
      </c>
      <c r="CG219" s="4">
        <v>0</v>
      </c>
      <c r="CH219" s="4" t="s">
        <v>12163</v>
      </c>
      <c r="CI219" s="4" t="s">
        <v>12163</v>
      </c>
      <c r="CJ219" s="22">
        <v>0</v>
      </c>
      <c r="CK219" s="6">
        <v>0</v>
      </c>
      <c r="CM219" s="4" t="s">
        <v>12163</v>
      </c>
      <c r="CN219" s="4" t="s">
        <v>12163</v>
      </c>
      <c r="CO219" s="6">
        <v>0</v>
      </c>
      <c r="CP219" s="6">
        <v>0</v>
      </c>
      <c r="CQ219" s="4" t="s">
        <v>12163</v>
      </c>
      <c r="FJ219" s="4" t="s">
        <v>12163</v>
      </c>
      <c r="FL219" s="4" t="s">
        <v>12163</v>
      </c>
      <c r="FN219" s="4" t="s">
        <v>12163</v>
      </c>
      <c r="FP219" s="4" t="s">
        <v>12158</v>
      </c>
      <c r="FQ219" s="4" t="s">
        <v>12157</v>
      </c>
      <c r="FR219" s="4" t="s">
        <v>12163</v>
      </c>
      <c r="FT219" s="4" t="s">
        <v>12162</v>
      </c>
      <c r="FU219" s="4" t="s">
        <v>12161</v>
      </c>
      <c r="FV219" s="4" t="s">
        <v>12160</v>
      </c>
      <c r="FW219" s="4" t="s">
        <v>12159</v>
      </c>
      <c r="FX219" s="4" t="s">
        <v>12158</v>
      </c>
      <c r="FY219" s="4" t="s">
        <v>12157</v>
      </c>
    </row>
    <row r="220" spans="1:181">
      <c r="A220" s="23">
        <v>5</v>
      </c>
      <c r="B220" s="5">
        <v>44890</v>
      </c>
      <c r="C220" s="4" t="s">
        <v>12263</v>
      </c>
      <c r="D220" s="4" t="s">
        <v>12179</v>
      </c>
      <c r="E220" s="6">
        <v>0</v>
      </c>
      <c r="F220" s="6">
        <v>580932.53</v>
      </c>
      <c r="G220" s="6">
        <v>580932.53</v>
      </c>
      <c r="H220" s="5">
        <v>44920</v>
      </c>
      <c r="I220" s="4" t="s">
        <v>12222</v>
      </c>
      <c r="J220" s="4" t="s">
        <v>12262</v>
      </c>
      <c r="K220" s="4" t="s">
        <v>12163</v>
      </c>
      <c r="L220" s="4" t="s">
        <v>12176</v>
      </c>
      <c r="M220" s="5">
        <v>44890</v>
      </c>
      <c r="N220" s="24">
        <v>0</v>
      </c>
      <c r="P220" s="6">
        <v>0</v>
      </c>
      <c r="Q220" s="4" t="s">
        <v>12157</v>
      </c>
      <c r="S220" s="23">
        <v>1522</v>
      </c>
      <c r="T220" s="4" t="s">
        <v>12175</v>
      </c>
      <c r="U220" s="6">
        <v>0</v>
      </c>
      <c r="V220" s="6">
        <v>580932.53</v>
      </c>
      <c r="W220" s="6">
        <v>580932.53</v>
      </c>
      <c r="X220" s="24">
        <v>1</v>
      </c>
      <c r="Y220" s="4" t="s">
        <v>12261</v>
      </c>
      <c r="Z220" s="4" t="s">
        <v>12163</v>
      </c>
      <c r="AA220" s="4" t="s">
        <v>12260</v>
      </c>
      <c r="AB220" s="4" t="s">
        <v>12163</v>
      </c>
      <c r="AC220" s="4" t="s">
        <v>12163</v>
      </c>
      <c r="AD220" s="4" t="s">
        <v>12159</v>
      </c>
      <c r="AE220" s="4" t="s">
        <v>12163</v>
      </c>
      <c r="AF220" s="4" t="s">
        <v>12163</v>
      </c>
      <c r="AG220" s="4" t="s">
        <v>12163</v>
      </c>
      <c r="AH220" s="4" t="s">
        <v>12157</v>
      </c>
      <c r="AI220" s="4" t="s">
        <v>12157</v>
      </c>
      <c r="AJ220" s="4" t="s">
        <v>12163</v>
      </c>
      <c r="AK220" s="4" t="s">
        <v>12172</v>
      </c>
      <c r="AL220" s="4" t="s">
        <v>12163</v>
      </c>
      <c r="AM220" s="23">
        <v>0</v>
      </c>
      <c r="AN220" s="23">
        <v>0</v>
      </c>
      <c r="AO220" s="4" t="s">
        <v>12163</v>
      </c>
      <c r="AP220" s="23">
        <v>0</v>
      </c>
      <c r="AQ220" s="23">
        <v>0</v>
      </c>
      <c r="AR220" s="4" t="s">
        <v>12163</v>
      </c>
      <c r="AS220" s="23">
        <v>0</v>
      </c>
      <c r="AT220" s="23">
        <v>0</v>
      </c>
      <c r="AU220" s="6">
        <v>0</v>
      </c>
      <c r="AV220" s="6">
        <v>0</v>
      </c>
      <c r="AW220" s="24">
        <v>0</v>
      </c>
      <c r="AX220" s="4" t="s">
        <v>12259</v>
      </c>
      <c r="AY220" s="4">
        <v>0</v>
      </c>
      <c r="AZ220" s="6">
        <v>0</v>
      </c>
      <c r="BA220" s="4" t="s">
        <v>12163</v>
      </c>
      <c r="BB220" s="4" t="s">
        <v>12163</v>
      </c>
      <c r="BC220" s="4" t="s">
        <v>12170</v>
      </c>
      <c r="BD220" s="4" t="s">
        <v>12169</v>
      </c>
      <c r="BF220" s="4" t="s">
        <v>12258</v>
      </c>
      <c r="BG220" s="4" t="s">
        <v>12163</v>
      </c>
      <c r="BH220" s="4" t="s">
        <v>12163</v>
      </c>
      <c r="BI220" s="4">
        <v>0</v>
      </c>
      <c r="BJ220" s="4" t="s">
        <v>12163</v>
      </c>
      <c r="BK220" s="4" t="s">
        <v>12163</v>
      </c>
      <c r="BL220" s="23">
        <v>0</v>
      </c>
      <c r="BM220" s="4" t="s">
        <v>12163</v>
      </c>
      <c r="BN220" s="4" t="s">
        <v>12163</v>
      </c>
      <c r="BO220" s="23">
        <v>0</v>
      </c>
      <c r="BP220" s="4" t="s">
        <v>9909</v>
      </c>
      <c r="BQ220" s="4" t="s">
        <v>12257</v>
      </c>
      <c r="BR220" s="4" t="s">
        <v>12159</v>
      </c>
      <c r="BS220" s="4" t="s">
        <v>12256</v>
      </c>
      <c r="BT220" s="4" t="s">
        <v>12165</v>
      </c>
      <c r="BU220" s="4" t="s">
        <v>12163</v>
      </c>
      <c r="BV220" s="4" t="s">
        <v>12163</v>
      </c>
      <c r="BW220" s="4" t="s">
        <v>12164</v>
      </c>
      <c r="BX220" s="4" t="s">
        <v>12163</v>
      </c>
      <c r="BY220" s="4" t="s">
        <v>12163</v>
      </c>
      <c r="BZ220" s="4">
        <v>0</v>
      </c>
      <c r="CA220" s="4" t="s">
        <v>12163</v>
      </c>
      <c r="CB220" s="4" t="s">
        <v>12163</v>
      </c>
      <c r="CC220" s="4" t="s">
        <v>12163</v>
      </c>
      <c r="CD220" s="4" t="s">
        <v>12163</v>
      </c>
      <c r="CE220" s="4">
        <v>0</v>
      </c>
      <c r="CF220" s="4">
        <v>0</v>
      </c>
      <c r="CG220" s="4">
        <v>0</v>
      </c>
      <c r="CH220" s="4" t="s">
        <v>12163</v>
      </c>
      <c r="CI220" s="4" t="s">
        <v>12163</v>
      </c>
      <c r="CJ220" s="22">
        <v>0</v>
      </c>
      <c r="CK220" s="6">
        <v>0</v>
      </c>
      <c r="CM220" s="4" t="s">
        <v>12163</v>
      </c>
      <c r="CN220" s="4" t="s">
        <v>12163</v>
      </c>
      <c r="CO220" s="6">
        <v>0</v>
      </c>
      <c r="CP220" s="6">
        <v>0</v>
      </c>
      <c r="CQ220" s="4" t="s">
        <v>12163</v>
      </c>
      <c r="FJ220" s="4" t="s">
        <v>12163</v>
      </c>
      <c r="FL220" s="4" t="s">
        <v>12163</v>
      </c>
      <c r="FN220" s="4" t="s">
        <v>12163</v>
      </c>
      <c r="FP220" s="4" t="s">
        <v>12158</v>
      </c>
      <c r="FQ220" s="4" t="s">
        <v>12157</v>
      </c>
      <c r="FR220" s="4" t="s">
        <v>12163</v>
      </c>
      <c r="FT220" s="4" t="s">
        <v>12162</v>
      </c>
      <c r="FU220" s="4" t="s">
        <v>12161</v>
      </c>
      <c r="FV220" s="4" t="s">
        <v>12160</v>
      </c>
      <c r="FW220" s="4" t="s">
        <v>12159</v>
      </c>
      <c r="FX220" s="4" t="s">
        <v>12158</v>
      </c>
      <c r="FY220" s="4" t="s">
        <v>12157</v>
      </c>
    </row>
    <row r="221" spans="1:181">
      <c r="A221" s="23">
        <v>5</v>
      </c>
      <c r="B221" s="5">
        <v>44890</v>
      </c>
      <c r="C221" s="4" t="s">
        <v>12255</v>
      </c>
      <c r="D221" s="4" t="s">
        <v>12179</v>
      </c>
      <c r="E221" s="6">
        <v>0</v>
      </c>
      <c r="F221" s="6">
        <v>220</v>
      </c>
      <c r="G221" s="6">
        <v>220</v>
      </c>
      <c r="H221" s="5">
        <v>44920</v>
      </c>
      <c r="I221" s="4" t="s">
        <v>12222</v>
      </c>
      <c r="J221" s="4" t="s">
        <v>12254</v>
      </c>
      <c r="K221" s="4" t="s">
        <v>12163</v>
      </c>
      <c r="L221" s="4" t="s">
        <v>12176</v>
      </c>
      <c r="M221" s="5">
        <v>44890</v>
      </c>
      <c r="N221" s="24">
        <v>0</v>
      </c>
      <c r="P221" s="6">
        <v>0</v>
      </c>
      <c r="Q221" s="4" t="s">
        <v>12157</v>
      </c>
      <c r="S221" s="23">
        <v>1517</v>
      </c>
      <c r="T221" s="4" t="s">
        <v>12175</v>
      </c>
      <c r="U221" s="6">
        <v>0</v>
      </c>
      <c r="V221" s="6">
        <v>220</v>
      </c>
      <c r="W221" s="6">
        <v>220</v>
      </c>
      <c r="X221" s="24">
        <v>1</v>
      </c>
      <c r="Y221" s="4" t="s">
        <v>12253</v>
      </c>
      <c r="Z221" s="4" t="s">
        <v>12163</v>
      </c>
      <c r="AA221" s="4" t="s">
        <v>12252</v>
      </c>
      <c r="AB221" s="4" t="s">
        <v>12163</v>
      </c>
      <c r="AC221" s="4" t="s">
        <v>12163</v>
      </c>
      <c r="AD221" s="4" t="s">
        <v>12159</v>
      </c>
      <c r="AE221" s="4" t="s">
        <v>12163</v>
      </c>
      <c r="AF221" s="4" t="s">
        <v>12163</v>
      </c>
      <c r="AG221" s="4" t="s">
        <v>12163</v>
      </c>
      <c r="AH221" s="4" t="s">
        <v>12157</v>
      </c>
      <c r="AI221" s="4" t="s">
        <v>12157</v>
      </c>
      <c r="AJ221" s="4" t="s">
        <v>12163</v>
      </c>
      <c r="AK221" s="4" t="s">
        <v>12172</v>
      </c>
      <c r="AL221" s="4" t="s">
        <v>12163</v>
      </c>
      <c r="AM221" s="23">
        <v>0</v>
      </c>
      <c r="AN221" s="23">
        <v>0</v>
      </c>
      <c r="AO221" s="4" t="s">
        <v>12163</v>
      </c>
      <c r="AP221" s="23">
        <v>0</v>
      </c>
      <c r="AQ221" s="23">
        <v>0</v>
      </c>
      <c r="AR221" s="4" t="s">
        <v>12163</v>
      </c>
      <c r="AS221" s="23">
        <v>0</v>
      </c>
      <c r="AT221" s="23">
        <v>0</v>
      </c>
      <c r="AU221" s="6">
        <v>0</v>
      </c>
      <c r="AV221" s="6">
        <v>0</v>
      </c>
      <c r="AW221" s="24">
        <v>0</v>
      </c>
      <c r="AX221" s="4" t="s">
        <v>12251</v>
      </c>
      <c r="AY221" s="4">
        <v>0</v>
      </c>
      <c r="AZ221" s="6">
        <v>0</v>
      </c>
      <c r="BA221" s="4" t="s">
        <v>12163</v>
      </c>
      <c r="BB221" s="4" t="s">
        <v>12163</v>
      </c>
      <c r="BC221" s="4" t="s">
        <v>12170</v>
      </c>
      <c r="BD221" s="4" t="s">
        <v>12169</v>
      </c>
      <c r="BF221" s="4" t="s">
        <v>12250</v>
      </c>
      <c r="BG221" s="4" t="s">
        <v>12163</v>
      </c>
      <c r="BH221" s="4" t="s">
        <v>12163</v>
      </c>
      <c r="BI221" s="4">
        <v>0</v>
      </c>
      <c r="BJ221" s="4" t="s">
        <v>12163</v>
      </c>
      <c r="BK221" s="4" t="s">
        <v>12163</v>
      </c>
      <c r="BL221" s="23">
        <v>0</v>
      </c>
      <c r="BM221" s="4" t="s">
        <v>12163</v>
      </c>
      <c r="BN221" s="4" t="s">
        <v>12163</v>
      </c>
      <c r="BO221" s="23">
        <v>0</v>
      </c>
      <c r="BP221" s="4" t="s">
        <v>9909</v>
      </c>
      <c r="BQ221" s="4" t="s">
        <v>12249</v>
      </c>
      <c r="BR221" s="4" t="s">
        <v>12159</v>
      </c>
      <c r="BS221" s="4" t="s">
        <v>12248</v>
      </c>
      <c r="BT221" s="4" t="s">
        <v>12165</v>
      </c>
      <c r="BU221" s="4" t="s">
        <v>12163</v>
      </c>
      <c r="BV221" s="4" t="s">
        <v>12163</v>
      </c>
      <c r="BW221" s="4" t="s">
        <v>12164</v>
      </c>
      <c r="BX221" s="4" t="s">
        <v>12163</v>
      </c>
      <c r="BY221" s="4" t="s">
        <v>12163</v>
      </c>
      <c r="BZ221" s="4">
        <v>0</v>
      </c>
      <c r="CA221" s="4" t="s">
        <v>12163</v>
      </c>
      <c r="CB221" s="4" t="s">
        <v>12163</v>
      </c>
      <c r="CC221" s="4" t="s">
        <v>12163</v>
      </c>
      <c r="CD221" s="4" t="s">
        <v>12163</v>
      </c>
      <c r="CE221" s="4">
        <v>0</v>
      </c>
      <c r="CF221" s="4">
        <v>0</v>
      </c>
      <c r="CG221" s="4">
        <v>0</v>
      </c>
      <c r="CH221" s="4" t="s">
        <v>12163</v>
      </c>
      <c r="CI221" s="4" t="s">
        <v>12163</v>
      </c>
      <c r="CJ221" s="22">
        <v>0</v>
      </c>
      <c r="CK221" s="6">
        <v>0</v>
      </c>
      <c r="CM221" s="4" t="s">
        <v>12163</v>
      </c>
      <c r="CN221" s="4" t="s">
        <v>12163</v>
      </c>
      <c r="CO221" s="6">
        <v>0</v>
      </c>
      <c r="CP221" s="6">
        <v>0</v>
      </c>
      <c r="CQ221" s="4" t="s">
        <v>12163</v>
      </c>
      <c r="FJ221" s="4" t="s">
        <v>12163</v>
      </c>
      <c r="FL221" s="4" t="s">
        <v>12163</v>
      </c>
      <c r="FN221" s="4" t="s">
        <v>12163</v>
      </c>
      <c r="FP221" s="4" t="s">
        <v>12158</v>
      </c>
      <c r="FQ221" s="4" t="s">
        <v>12157</v>
      </c>
      <c r="FR221" s="4" t="s">
        <v>12163</v>
      </c>
      <c r="FT221" s="4" t="s">
        <v>12162</v>
      </c>
      <c r="FU221" s="4" t="s">
        <v>12161</v>
      </c>
      <c r="FV221" s="4" t="s">
        <v>12160</v>
      </c>
      <c r="FW221" s="4" t="s">
        <v>12159</v>
      </c>
      <c r="FX221" s="4" t="s">
        <v>12158</v>
      </c>
      <c r="FY221" s="4" t="s">
        <v>12157</v>
      </c>
    </row>
    <row r="222" spans="1:181">
      <c r="A222" s="23">
        <v>5</v>
      </c>
      <c r="B222" s="5">
        <v>44892</v>
      </c>
      <c r="C222" s="4" t="s">
        <v>12247</v>
      </c>
      <c r="D222" s="4" t="s">
        <v>12179</v>
      </c>
      <c r="E222" s="6">
        <v>0</v>
      </c>
      <c r="F222" s="6">
        <v>-714180.41</v>
      </c>
      <c r="G222" s="6">
        <v>-714180.41</v>
      </c>
      <c r="H222" s="5">
        <v>44922</v>
      </c>
      <c r="I222" s="4" t="s">
        <v>12222</v>
      </c>
      <c r="J222" s="4" t="s">
        <v>12246</v>
      </c>
      <c r="K222" s="4" t="s">
        <v>12163</v>
      </c>
      <c r="L222" s="4" t="s">
        <v>12176</v>
      </c>
      <c r="M222" s="5">
        <v>44892</v>
      </c>
      <c r="N222" s="24">
        <v>0</v>
      </c>
      <c r="P222" s="6">
        <v>0</v>
      </c>
      <c r="Q222" s="4" t="s">
        <v>12157</v>
      </c>
      <c r="S222" s="23">
        <v>1507</v>
      </c>
      <c r="T222" s="4" t="s">
        <v>12175</v>
      </c>
      <c r="U222" s="6">
        <v>0</v>
      </c>
      <c r="V222" s="6">
        <v>-714180.41</v>
      </c>
      <c r="W222" s="6">
        <v>-714180.41</v>
      </c>
      <c r="X222" s="24">
        <v>1</v>
      </c>
      <c r="Y222" s="4" t="s">
        <v>12245</v>
      </c>
      <c r="Z222" s="4" t="s">
        <v>12163</v>
      </c>
      <c r="AA222" s="4" t="s">
        <v>12244</v>
      </c>
      <c r="AB222" s="4" t="s">
        <v>12163</v>
      </c>
      <c r="AC222" s="4" t="s">
        <v>12163</v>
      </c>
      <c r="AD222" s="4" t="s">
        <v>12159</v>
      </c>
      <c r="AE222" s="4" t="s">
        <v>12163</v>
      </c>
      <c r="AF222" s="4" t="s">
        <v>12163</v>
      </c>
      <c r="AG222" s="4" t="s">
        <v>12163</v>
      </c>
      <c r="AH222" s="4" t="s">
        <v>12157</v>
      </c>
      <c r="AI222" s="4" t="s">
        <v>12157</v>
      </c>
      <c r="AJ222" s="4" t="s">
        <v>12163</v>
      </c>
      <c r="AK222" s="4" t="s">
        <v>12172</v>
      </c>
      <c r="AL222" s="4" t="s">
        <v>12163</v>
      </c>
      <c r="AM222" s="23">
        <v>0</v>
      </c>
      <c r="AN222" s="23">
        <v>0</v>
      </c>
      <c r="AO222" s="4" t="s">
        <v>12163</v>
      </c>
      <c r="AP222" s="23">
        <v>0</v>
      </c>
      <c r="AQ222" s="23">
        <v>0</v>
      </c>
      <c r="AR222" s="4" t="s">
        <v>12163</v>
      </c>
      <c r="AS222" s="23">
        <v>0</v>
      </c>
      <c r="AT222" s="23">
        <v>0</v>
      </c>
      <c r="AU222" s="6">
        <v>0</v>
      </c>
      <c r="AV222" s="6">
        <v>0</v>
      </c>
      <c r="AW222" s="24">
        <v>0</v>
      </c>
      <c r="AX222" s="4" t="s">
        <v>12243</v>
      </c>
      <c r="AY222" s="4">
        <v>0</v>
      </c>
      <c r="AZ222" s="6">
        <v>0</v>
      </c>
      <c r="BA222" s="4" t="s">
        <v>12163</v>
      </c>
      <c r="BB222" s="4" t="s">
        <v>12163</v>
      </c>
      <c r="BC222" s="4" t="s">
        <v>12170</v>
      </c>
      <c r="BD222" s="4" t="s">
        <v>12169</v>
      </c>
      <c r="BF222" s="4" t="s">
        <v>12242</v>
      </c>
      <c r="BG222" s="4" t="s">
        <v>12163</v>
      </c>
      <c r="BH222" s="4" t="s">
        <v>12163</v>
      </c>
      <c r="BI222" s="4">
        <v>0</v>
      </c>
      <c r="BJ222" s="4" t="s">
        <v>12163</v>
      </c>
      <c r="BK222" s="4" t="s">
        <v>12163</v>
      </c>
      <c r="BL222" s="23">
        <v>0</v>
      </c>
      <c r="BM222" s="4" t="s">
        <v>12163</v>
      </c>
      <c r="BN222" s="4" t="s">
        <v>12163</v>
      </c>
      <c r="BO222" s="23">
        <v>0</v>
      </c>
      <c r="BP222" s="4" t="s">
        <v>9909</v>
      </c>
      <c r="BQ222" s="4" t="s">
        <v>12241</v>
      </c>
      <c r="BR222" s="4" t="s">
        <v>12159</v>
      </c>
      <c r="BS222" s="4" t="s">
        <v>12240</v>
      </c>
      <c r="BT222" s="4" t="s">
        <v>12165</v>
      </c>
      <c r="BU222" s="4" t="s">
        <v>12163</v>
      </c>
      <c r="BV222" s="4" t="s">
        <v>12163</v>
      </c>
      <c r="BW222" s="4" t="s">
        <v>12164</v>
      </c>
      <c r="BX222" s="4" t="s">
        <v>12163</v>
      </c>
      <c r="BY222" s="4" t="s">
        <v>12163</v>
      </c>
      <c r="BZ222" s="4">
        <v>0</v>
      </c>
      <c r="CA222" s="4" t="s">
        <v>12163</v>
      </c>
      <c r="CB222" s="4" t="s">
        <v>12163</v>
      </c>
      <c r="CC222" s="4" t="s">
        <v>12163</v>
      </c>
      <c r="CD222" s="4" t="s">
        <v>12163</v>
      </c>
      <c r="CE222" s="4">
        <v>0</v>
      </c>
      <c r="CF222" s="4">
        <v>0</v>
      </c>
      <c r="CG222" s="4">
        <v>0</v>
      </c>
      <c r="CH222" s="4" t="s">
        <v>12163</v>
      </c>
      <c r="CI222" s="4" t="s">
        <v>12163</v>
      </c>
      <c r="CJ222" s="22">
        <v>0</v>
      </c>
      <c r="CK222" s="6">
        <v>0</v>
      </c>
      <c r="CM222" s="4" t="s">
        <v>12163</v>
      </c>
      <c r="CN222" s="4" t="s">
        <v>12163</v>
      </c>
      <c r="CO222" s="6">
        <v>0</v>
      </c>
      <c r="CP222" s="6">
        <v>0</v>
      </c>
      <c r="CQ222" s="4" t="s">
        <v>12163</v>
      </c>
      <c r="FJ222" s="4" t="s">
        <v>12163</v>
      </c>
      <c r="FL222" s="4" t="s">
        <v>12163</v>
      </c>
      <c r="FN222" s="4" t="s">
        <v>12163</v>
      </c>
      <c r="FP222" s="4" t="s">
        <v>12158</v>
      </c>
      <c r="FQ222" s="4" t="s">
        <v>12157</v>
      </c>
      <c r="FR222" s="4" t="s">
        <v>12163</v>
      </c>
      <c r="FT222" s="4" t="s">
        <v>12162</v>
      </c>
      <c r="FU222" s="4" t="s">
        <v>12161</v>
      </c>
      <c r="FV222" s="4" t="s">
        <v>12160</v>
      </c>
      <c r="FW222" s="4" t="s">
        <v>12159</v>
      </c>
      <c r="FX222" s="4" t="s">
        <v>12158</v>
      </c>
      <c r="FY222" s="4" t="s">
        <v>12157</v>
      </c>
    </row>
    <row r="223" spans="1:181">
      <c r="A223" s="23">
        <v>5</v>
      </c>
      <c r="B223" s="5">
        <v>44893</v>
      </c>
      <c r="C223" s="4" t="s">
        <v>12239</v>
      </c>
      <c r="D223" s="4" t="s">
        <v>12179</v>
      </c>
      <c r="E223" s="6">
        <v>0</v>
      </c>
      <c r="F223" s="6">
        <v>5000</v>
      </c>
      <c r="G223" s="6">
        <v>5000</v>
      </c>
      <c r="H223" s="5">
        <v>44895</v>
      </c>
      <c r="I223" s="4" t="s">
        <v>12222</v>
      </c>
      <c r="J223" s="4" t="s">
        <v>12238</v>
      </c>
      <c r="K223" s="4" t="s">
        <v>12163</v>
      </c>
      <c r="L223" s="4" t="s">
        <v>12176</v>
      </c>
      <c r="M223" s="5">
        <v>44893</v>
      </c>
      <c r="N223" s="24">
        <v>0</v>
      </c>
      <c r="P223" s="6">
        <v>0</v>
      </c>
      <c r="Q223" s="4" t="s">
        <v>12157</v>
      </c>
      <c r="S223" s="23">
        <v>1518</v>
      </c>
      <c r="T223" s="4" t="s">
        <v>12175</v>
      </c>
      <c r="U223" s="6">
        <v>0</v>
      </c>
      <c r="V223" s="6">
        <v>5000</v>
      </c>
      <c r="W223" s="6">
        <v>5000</v>
      </c>
      <c r="X223" s="24">
        <v>1</v>
      </c>
      <c r="Y223" s="4" t="s">
        <v>12237</v>
      </c>
      <c r="Z223" s="4" t="s">
        <v>12163</v>
      </c>
      <c r="AA223" s="4" t="s">
        <v>12236</v>
      </c>
      <c r="AB223" s="4" t="s">
        <v>12163</v>
      </c>
      <c r="AC223" s="4" t="s">
        <v>12163</v>
      </c>
      <c r="AD223" s="4" t="s">
        <v>12159</v>
      </c>
      <c r="AE223" s="4" t="s">
        <v>12163</v>
      </c>
      <c r="AF223" s="4" t="s">
        <v>12163</v>
      </c>
      <c r="AG223" s="4" t="s">
        <v>12163</v>
      </c>
      <c r="AH223" s="4" t="s">
        <v>12157</v>
      </c>
      <c r="AI223" s="4" t="s">
        <v>12157</v>
      </c>
      <c r="AJ223" s="4" t="s">
        <v>12163</v>
      </c>
      <c r="AK223" s="4" t="s">
        <v>12172</v>
      </c>
      <c r="AL223" s="4" t="s">
        <v>12163</v>
      </c>
      <c r="AM223" s="23">
        <v>0</v>
      </c>
      <c r="AN223" s="23">
        <v>0</v>
      </c>
      <c r="AO223" s="4" t="s">
        <v>12163</v>
      </c>
      <c r="AP223" s="23">
        <v>0</v>
      </c>
      <c r="AQ223" s="23">
        <v>0</v>
      </c>
      <c r="AR223" s="4" t="s">
        <v>12163</v>
      </c>
      <c r="AS223" s="23">
        <v>0</v>
      </c>
      <c r="AT223" s="23">
        <v>0</v>
      </c>
      <c r="AU223" s="6">
        <v>0</v>
      </c>
      <c r="AV223" s="6">
        <v>0</v>
      </c>
      <c r="AW223" s="24">
        <v>0</v>
      </c>
      <c r="AX223" s="4" t="s">
        <v>12235</v>
      </c>
      <c r="AY223" s="4">
        <v>0</v>
      </c>
      <c r="AZ223" s="6">
        <v>0</v>
      </c>
      <c r="BA223" s="4" t="s">
        <v>12163</v>
      </c>
      <c r="BB223" s="4" t="s">
        <v>12163</v>
      </c>
      <c r="BC223" s="4" t="s">
        <v>12170</v>
      </c>
      <c r="BD223" s="4" t="s">
        <v>12169</v>
      </c>
      <c r="BF223" s="4" t="s">
        <v>12234</v>
      </c>
      <c r="BG223" s="4" t="s">
        <v>12163</v>
      </c>
      <c r="BH223" s="4" t="s">
        <v>12163</v>
      </c>
      <c r="BI223" s="4">
        <v>0</v>
      </c>
      <c r="BJ223" s="4" t="s">
        <v>12163</v>
      </c>
      <c r="BK223" s="4" t="s">
        <v>12163</v>
      </c>
      <c r="BL223" s="23">
        <v>0</v>
      </c>
      <c r="BM223" s="4" t="s">
        <v>12163</v>
      </c>
      <c r="BN223" s="4" t="s">
        <v>12163</v>
      </c>
      <c r="BO223" s="23">
        <v>0</v>
      </c>
      <c r="BP223" s="4" t="s">
        <v>9909</v>
      </c>
      <c r="BQ223" s="4" t="s">
        <v>12233</v>
      </c>
      <c r="BR223" s="4" t="s">
        <v>12159</v>
      </c>
      <c r="BS223" s="4" t="s">
        <v>12232</v>
      </c>
      <c r="BT223" s="4" t="s">
        <v>12165</v>
      </c>
      <c r="BU223" s="4" t="s">
        <v>12163</v>
      </c>
      <c r="BV223" s="4" t="s">
        <v>12163</v>
      </c>
      <c r="BW223" s="4" t="s">
        <v>12164</v>
      </c>
      <c r="BX223" s="4" t="s">
        <v>12163</v>
      </c>
      <c r="BY223" s="4" t="s">
        <v>12163</v>
      </c>
      <c r="BZ223" s="4">
        <v>0</v>
      </c>
      <c r="CA223" s="4" t="s">
        <v>12163</v>
      </c>
      <c r="CB223" s="4" t="s">
        <v>12163</v>
      </c>
      <c r="CC223" s="4" t="s">
        <v>12163</v>
      </c>
      <c r="CD223" s="4" t="s">
        <v>12163</v>
      </c>
      <c r="CE223" s="4">
        <v>0</v>
      </c>
      <c r="CF223" s="4">
        <v>0</v>
      </c>
      <c r="CG223" s="4">
        <v>0</v>
      </c>
      <c r="CH223" s="4" t="s">
        <v>12163</v>
      </c>
      <c r="CI223" s="4" t="s">
        <v>12163</v>
      </c>
      <c r="CJ223" s="22">
        <v>0</v>
      </c>
      <c r="CK223" s="6">
        <v>0</v>
      </c>
      <c r="CM223" s="4" t="s">
        <v>12163</v>
      </c>
      <c r="CN223" s="4" t="s">
        <v>12163</v>
      </c>
      <c r="CO223" s="6">
        <v>0</v>
      </c>
      <c r="CP223" s="6">
        <v>0</v>
      </c>
      <c r="CQ223" s="4" t="s">
        <v>12163</v>
      </c>
      <c r="FJ223" s="4" t="s">
        <v>12163</v>
      </c>
      <c r="FL223" s="4" t="s">
        <v>12163</v>
      </c>
      <c r="FN223" s="4" t="s">
        <v>12163</v>
      </c>
      <c r="FP223" s="4" t="s">
        <v>12158</v>
      </c>
      <c r="FQ223" s="4" t="s">
        <v>12157</v>
      </c>
      <c r="FR223" s="4" t="s">
        <v>12163</v>
      </c>
      <c r="FT223" s="4" t="s">
        <v>12162</v>
      </c>
      <c r="FU223" s="4" t="s">
        <v>12161</v>
      </c>
      <c r="FV223" s="4" t="s">
        <v>12160</v>
      </c>
      <c r="FW223" s="4" t="s">
        <v>12159</v>
      </c>
      <c r="FX223" s="4" t="s">
        <v>12158</v>
      </c>
      <c r="FY223" s="4" t="s">
        <v>12157</v>
      </c>
    </row>
    <row r="224" spans="1:181">
      <c r="A224" s="23">
        <v>5</v>
      </c>
      <c r="B224" s="5">
        <v>44893</v>
      </c>
      <c r="C224" s="4" t="s">
        <v>12231</v>
      </c>
      <c r="D224" s="4" t="s">
        <v>12179</v>
      </c>
      <c r="E224" s="6">
        <v>0</v>
      </c>
      <c r="F224" s="6">
        <v>-5000</v>
      </c>
      <c r="G224" s="6">
        <v>-5000</v>
      </c>
      <c r="H224" s="5">
        <v>44923</v>
      </c>
      <c r="I224" s="4" t="s">
        <v>12222</v>
      </c>
      <c r="J224" s="4" t="s">
        <v>12230</v>
      </c>
      <c r="K224" s="4" t="s">
        <v>12163</v>
      </c>
      <c r="L224" s="4" t="s">
        <v>12176</v>
      </c>
      <c r="M224" s="5">
        <v>44893</v>
      </c>
      <c r="N224" s="24">
        <v>0</v>
      </c>
      <c r="P224" s="6">
        <v>0</v>
      </c>
      <c r="Q224" s="4" t="s">
        <v>12157</v>
      </c>
      <c r="S224" s="23">
        <v>1519</v>
      </c>
      <c r="T224" s="4" t="s">
        <v>12175</v>
      </c>
      <c r="U224" s="6">
        <v>0</v>
      </c>
      <c r="V224" s="6">
        <v>-5000</v>
      </c>
      <c r="W224" s="6">
        <v>-5000</v>
      </c>
      <c r="X224" s="24">
        <v>1</v>
      </c>
      <c r="Y224" s="4" t="s">
        <v>12229</v>
      </c>
      <c r="Z224" s="4" t="s">
        <v>12163</v>
      </c>
      <c r="AA224" s="4" t="s">
        <v>12228</v>
      </c>
      <c r="AB224" s="4" t="s">
        <v>12163</v>
      </c>
      <c r="AC224" s="4" t="s">
        <v>12163</v>
      </c>
      <c r="AD224" s="4" t="s">
        <v>12159</v>
      </c>
      <c r="AE224" s="4" t="s">
        <v>12163</v>
      </c>
      <c r="AF224" s="4" t="s">
        <v>12163</v>
      </c>
      <c r="AG224" s="4" t="s">
        <v>12163</v>
      </c>
      <c r="AH224" s="4" t="s">
        <v>12157</v>
      </c>
      <c r="AI224" s="4" t="s">
        <v>12157</v>
      </c>
      <c r="AJ224" s="4" t="s">
        <v>12163</v>
      </c>
      <c r="AK224" s="4" t="s">
        <v>12172</v>
      </c>
      <c r="AL224" s="4" t="s">
        <v>12163</v>
      </c>
      <c r="AM224" s="23">
        <v>0</v>
      </c>
      <c r="AN224" s="23">
        <v>0</v>
      </c>
      <c r="AO224" s="4" t="s">
        <v>12163</v>
      </c>
      <c r="AP224" s="23">
        <v>0</v>
      </c>
      <c r="AQ224" s="23">
        <v>0</v>
      </c>
      <c r="AR224" s="4" t="s">
        <v>12163</v>
      </c>
      <c r="AS224" s="23">
        <v>0</v>
      </c>
      <c r="AT224" s="23">
        <v>0</v>
      </c>
      <c r="AU224" s="6">
        <v>0</v>
      </c>
      <c r="AV224" s="6">
        <v>0</v>
      </c>
      <c r="AW224" s="24">
        <v>0</v>
      </c>
      <c r="AX224" s="4" t="s">
        <v>12227</v>
      </c>
      <c r="AY224" s="4">
        <v>0</v>
      </c>
      <c r="AZ224" s="6">
        <v>0</v>
      </c>
      <c r="BA224" s="4" t="s">
        <v>12163</v>
      </c>
      <c r="BB224" s="4" t="s">
        <v>12163</v>
      </c>
      <c r="BC224" s="4" t="s">
        <v>12170</v>
      </c>
      <c r="BD224" s="4" t="s">
        <v>12169</v>
      </c>
      <c r="BF224" s="4" t="s">
        <v>12226</v>
      </c>
      <c r="BG224" s="4" t="s">
        <v>12163</v>
      </c>
      <c r="BH224" s="4" t="s">
        <v>12163</v>
      </c>
      <c r="BI224" s="4">
        <v>0</v>
      </c>
      <c r="BJ224" s="4" t="s">
        <v>12163</v>
      </c>
      <c r="BK224" s="4" t="s">
        <v>12163</v>
      </c>
      <c r="BL224" s="23">
        <v>0</v>
      </c>
      <c r="BM224" s="4" t="s">
        <v>12163</v>
      </c>
      <c r="BN224" s="4" t="s">
        <v>12163</v>
      </c>
      <c r="BO224" s="23">
        <v>0</v>
      </c>
      <c r="BP224" s="4" t="s">
        <v>9909</v>
      </c>
      <c r="BQ224" s="4" t="s">
        <v>12225</v>
      </c>
      <c r="BR224" s="4" t="s">
        <v>12159</v>
      </c>
      <c r="BS224" s="4" t="s">
        <v>12224</v>
      </c>
      <c r="BT224" s="4" t="s">
        <v>12165</v>
      </c>
      <c r="BU224" s="4" t="s">
        <v>12163</v>
      </c>
      <c r="BV224" s="4" t="s">
        <v>12163</v>
      </c>
      <c r="BW224" s="4" t="s">
        <v>12164</v>
      </c>
      <c r="BX224" s="4" t="s">
        <v>12163</v>
      </c>
      <c r="BY224" s="4" t="s">
        <v>12163</v>
      </c>
      <c r="BZ224" s="4">
        <v>0</v>
      </c>
      <c r="CA224" s="4" t="s">
        <v>12163</v>
      </c>
      <c r="CB224" s="4" t="s">
        <v>12163</v>
      </c>
      <c r="CC224" s="4" t="s">
        <v>12163</v>
      </c>
      <c r="CD224" s="4" t="s">
        <v>12163</v>
      </c>
      <c r="CE224" s="4">
        <v>0</v>
      </c>
      <c r="CF224" s="4">
        <v>0</v>
      </c>
      <c r="CG224" s="4">
        <v>0</v>
      </c>
      <c r="CH224" s="4" t="s">
        <v>12163</v>
      </c>
      <c r="CI224" s="4" t="s">
        <v>12163</v>
      </c>
      <c r="CJ224" s="22">
        <v>0</v>
      </c>
      <c r="CK224" s="6">
        <v>0</v>
      </c>
      <c r="CM224" s="4" t="s">
        <v>12163</v>
      </c>
      <c r="CN224" s="4" t="s">
        <v>12163</v>
      </c>
      <c r="CO224" s="6">
        <v>0</v>
      </c>
      <c r="CP224" s="6">
        <v>0</v>
      </c>
      <c r="CQ224" s="4" t="s">
        <v>12163</v>
      </c>
      <c r="FJ224" s="4" t="s">
        <v>12163</v>
      </c>
      <c r="FL224" s="4" t="s">
        <v>12163</v>
      </c>
      <c r="FN224" s="4" t="s">
        <v>12163</v>
      </c>
      <c r="FP224" s="4" t="s">
        <v>12158</v>
      </c>
      <c r="FQ224" s="4" t="s">
        <v>12157</v>
      </c>
      <c r="FR224" s="4" t="s">
        <v>12163</v>
      </c>
      <c r="FT224" s="4" t="s">
        <v>12162</v>
      </c>
      <c r="FU224" s="4" t="s">
        <v>12161</v>
      </c>
      <c r="FV224" s="4" t="s">
        <v>12160</v>
      </c>
      <c r="FW224" s="4" t="s">
        <v>12159</v>
      </c>
      <c r="FX224" s="4" t="s">
        <v>12158</v>
      </c>
      <c r="FY224" s="4" t="s">
        <v>12157</v>
      </c>
    </row>
    <row r="225" spans="1:181">
      <c r="A225" s="23">
        <v>6</v>
      </c>
      <c r="B225" s="5">
        <v>44897</v>
      </c>
      <c r="C225" s="4" t="s">
        <v>12223</v>
      </c>
      <c r="D225" s="4" t="s">
        <v>12179</v>
      </c>
      <c r="E225" s="6">
        <v>0</v>
      </c>
      <c r="F225" s="6">
        <v>25552.99</v>
      </c>
      <c r="G225" s="6">
        <v>25552.99</v>
      </c>
      <c r="H225" s="5">
        <v>44927</v>
      </c>
      <c r="I225" s="4" t="s">
        <v>12222</v>
      </c>
      <c r="J225" s="4" t="s">
        <v>12221</v>
      </c>
      <c r="K225" s="4" t="s">
        <v>12163</v>
      </c>
      <c r="L225" s="4" t="s">
        <v>12176</v>
      </c>
      <c r="M225" s="5">
        <v>44897</v>
      </c>
      <c r="N225" s="24">
        <v>0</v>
      </c>
      <c r="P225" s="6">
        <v>0</v>
      </c>
      <c r="Q225" s="4" t="s">
        <v>12157</v>
      </c>
      <c r="S225" s="23">
        <v>1523</v>
      </c>
      <c r="T225" s="4" t="s">
        <v>12175</v>
      </c>
      <c r="U225" s="6">
        <v>0</v>
      </c>
      <c r="V225" s="6">
        <v>25552.99</v>
      </c>
      <c r="W225" s="6">
        <v>25552.99</v>
      </c>
      <c r="X225" s="24">
        <v>1</v>
      </c>
      <c r="Y225" s="4" t="s">
        <v>12220</v>
      </c>
      <c r="Z225" s="4" t="s">
        <v>12163</v>
      </c>
      <c r="AA225" s="4" t="s">
        <v>12219</v>
      </c>
      <c r="AB225" s="4" t="s">
        <v>12163</v>
      </c>
      <c r="AC225" s="4" t="s">
        <v>12163</v>
      </c>
      <c r="AD225" s="4" t="s">
        <v>12159</v>
      </c>
      <c r="AE225" s="4" t="s">
        <v>12163</v>
      </c>
      <c r="AF225" s="4" t="s">
        <v>12163</v>
      </c>
      <c r="AG225" s="4" t="s">
        <v>12163</v>
      </c>
      <c r="AH225" s="4" t="s">
        <v>12157</v>
      </c>
      <c r="AI225" s="4" t="s">
        <v>12157</v>
      </c>
      <c r="AJ225" s="4" t="s">
        <v>12163</v>
      </c>
      <c r="AK225" s="4" t="s">
        <v>12172</v>
      </c>
      <c r="AL225" s="4" t="s">
        <v>12163</v>
      </c>
      <c r="AM225" s="23">
        <v>0</v>
      </c>
      <c r="AN225" s="23">
        <v>0</v>
      </c>
      <c r="AO225" s="4" t="s">
        <v>12163</v>
      </c>
      <c r="AP225" s="23">
        <v>0</v>
      </c>
      <c r="AQ225" s="23">
        <v>0</v>
      </c>
      <c r="AR225" s="4" t="s">
        <v>12163</v>
      </c>
      <c r="AS225" s="23">
        <v>0</v>
      </c>
      <c r="AT225" s="23">
        <v>0</v>
      </c>
      <c r="AU225" s="6">
        <v>0</v>
      </c>
      <c r="AV225" s="6">
        <v>0</v>
      </c>
      <c r="AW225" s="24">
        <v>0</v>
      </c>
      <c r="AX225" s="4" t="s">
        <v>12218</v>
      </c>
      <c r="AY225" s="4">
        <v>0</v>
      </c>
      <c r="AZ225" s="6">
        <v>0</v>
      </c>
      <c r="BA225" s="4" t="s">
        <v>12163</v>
      </c>
      <c r="BB225" s="4" t="s">
        <v>12163</v>
      </c>
      <c r="BC225" s="4" t="s">
        <v>12170</v>
      </c>
      <c r="BD225" s="4" t="s">
        <v>12169</v>
      </c>
      <c r="BF225" s="4" t="s">
        <v>12217</v>
      </c>
      <c r="BG225" s="4" t="s">
        <v>12163</v>
      </c>
      <c r="BH225" s="4" t="s">
        <v>12163</v>
      </c>
      <c r="BI225" s="4">
        <v>0</v>
      </c>
      <c r="BJ225" s="4" t="s">
        <v>12163</v>
      </c>
      <c r="BK225" s="4" t="s">
        <v>12163</v>
      </c>
      <c r="BL225" s="23">
        <v>0</v>
      </c>
      <c r="BM225" s="4" t="s">
        <v>12163</v>
      </c>
      <c r="BN225" s="4" t="s">
        <v>12163</v>
      </c>
      <c r="BO225" s="23">
        <v>0</v>
      </c>
      <c r="BP225" s="4" t="s">
        <v>9909</v>
      </c>
      <c r="BQ225" s="4" t="s">
        <v>12216</v>
      </c>
      <c r="BR225" s="4" t="s">
        <v>12159</v>
      </c>
      <c r="BS225" s="4" t="s">
        <v>12215</v>
      </c>
      <c r="BT225" s="4" t="s">
        <v>12165</v>
      </c>
      <c r="BU225" s="4" t="s">
        <v>12163</v>
      </c>
      <c r="BV225" s="4" t="s">
        <v>12163</v>
      </c>
      <c r="BW225" s="4" t="s">
        <v>12164</v>
      </c>
      <c r="BX225" s="4" t="s">
        <v>12163</v>
      </c>
      <c r="BY225" s="4" t="s">
        <v>12163</v>
      </c>
      <c r="BZ225" s="4">
        <v>0</v>
      </c>
      <c r="CA225" s="4" t="s">
        <v>12163</v>
      </c>
      <c r="CB225" s="4" t="s">
        <v>12163</v>
      </c>
      <c r="CC225" s="4" t="s">
        <v>12163</v>
      </c>
      <c r="CD225" s="4" t="s">
        <v>12163</v>
      </c>
      <c r="CE225" s="4">
        <v>0</v>
      </c>
      <c r="CF225" s="4">
        <v>0</v>
      </c>
      <c r="CG225" s="4">
        <v>0</v>
      </c>
      <c r="CH225" s="4" t="s">
        <v>12163</v>
      </c>
      <c r="CI225" s="4" t="s">
        <v>12163</v>
      </c>
      <c r="CJ225" s="22">
        <v>0</v>
      </c>
      <c r="CK225" s="6">
        <v>0</v>
      </c>
      <c r="CM225" s="4" t="s">
        <v>12163</v>
      </c>
      <c r="CN225" s="4" t="s">
        <v>12163</v>
      </c>
      <c r="CO225" s="6">
        <v>0</v>
      </c>
      <c r="CP225" s="6">
        <v>0</v>
      </c>
      <c r="CQ225" s="4" t="s">
        <v>12163</v>
      </c>
      <c r="FJ225" s="4" t="s">
        <v>12163</v>
      </c>
      <c r="FL225" s="4" t="s">
        <v>12163</v>
      </c>
      <c r="FN225" s="4" t="s">
        <v>12163</v>
      </c>
      <c r="FP225" s="4" t="s">
        <v>12158</v>
      </c>
      <c r="FQ225" s="4" t="s">
        <v>12157</v>
      </c>
      <c r="FR225" s="4" t="s">
        <v>12163</v>
      </c>
      <c r="FT225" s="4" t="s">
        <v>12162</v>
      </c>
      <c r="FU225" s="4" t="s">
        <v>12161</v>
      </c>
      <c r="FV225" s="4" t="s">
        <v>12160</v>
      </c>
      <c r="FW225" s="4" t="s">
        <v>12159</v>
      </c>
      <c r="FX225" s="4" t="s">
        <v>12158</v>
      </c>
      <c r="FY225" s="4" t="s">
        <v>12157</v>
      </c>
    </row>
    <row r="226" spans="1:181">
      <c r="A226" s="23">
        <v>6</v>
      </c>
      <c r="B226" s="5">
        <v>44902</v>
      </c>
      <c r="C226" s="4" t="s">
        <v>12211</v>
      </c>
      <c r="D226" s="4" t="s">
        <v>12214</v>
      </c>
      <c r="E226" s="6">
        <v>12167.93</v>
      </c>
      <c r="F226" s="6">
        <v>0</v>
      </c>
      <c r="G226" s="6">
        <v>12167.93</v>
      </c>
      <c r="H226" s="5">
        <v>44932</v>
      </c>
      <c r="I226" s="4" t="s">
        <v>12178</v>
      </c>
      <c r="J226" s="4" t="s">
        <v>12213</v>
      </c>
      <c r="K226" s="4" t="s">
        <v>12163</v>
      </c>
      <c r="L226" s="4" t="s">
        <v>12212</v>
      </c>
      <c r="M226" s="5">
        <v>44902</v>
      </c>
      <c r="N226" s="24">
        <v>0</v>
      </c>
      <c r="P226" s="6">
        <v>0</v>
      </c>
      <c r="Q226" s="4" t="s">
        <v>12157</v>
      </c>
      <c r="S226" s="23">
        <v>1526</v>
      </c>
      <c r="T226" s="4" t="s">
        <v>12175</v>
      </c>
      <c r="U226" s="6">
        <v>12167.93</v>
      </c>
      <c r="V226" s="6">
        <v>0</v>
      </c>
      <c r="W226" s="6">
        <v>12167.93</v>
      </c>
      <c r="X226" s="24">
        <v>1</v>
      </c>
      <c r="Y226" s="4" t="s">
        <v>12211</v>
      </c>
      <c r="Z226" s="4" t="s">
        <v>219</v>
      </c>
      <c r="AA226" s="4" t="s">
        <v>12163</v>
      </c>
      <c r="AB226" s="4" t="s">
        <v>12163</v>
      </c>
      <c r="AC226" s="4" t="s">
        <v>12163</v>
      </c>
      <c r="AD226" s="4" t="s">
        <v>12210</v>
      </c>
      <c r="AE226" s="4" t="s">
        <v>12163</v>
      </c>
      <c r="AF226" s="4" t="s">
        <v>12163</v>
      </c>
      <c r="AG226" s="4" t="s">
        <v>12163</v>
      </c>
      <c r="AH226" s="4" t="s">
        <v>12163</v>
      </c>
      <c r="AI226" s="4" t="s">
        <v>12163</v>
      </c>
      <c r="AJ226" s="4" t="s">
        <v>12163</v>
      </c>
      <c r="AK226" s="4" t="s">
        <v>12172</v>
      </c>
      <c r="AL226" s="4" t="s">
        <v>12163</v>
      </c>
      <c r="AM226" s="23">
        <v>0</v>
      </c>
      <c r="AN226" s="23">
        <v>0</v>
      </c>
      <c r="AO226" s="4" t="s">
        <v>12163</v>
      </c>
      <c r="AP226" s="23">
        <v>0</v>
      </c>
      <c r="AQ226" s="23">
        <v>0</v>
      </c>
      <c r="AR226" s="4" t="s">
        <v>12163</v>
      </c>
      <c r="AS226" s="23">
        <v>0</v>
      </c>
      <c r="AT226" s="23">
        <v>0</v>
      </c>
      <c r="AU226" s="6">
        <v>0</v>
      </c>
      <c r="AV226" s="6">
        <v>0</v>
      </c>
      <c r="AW226" s="24">
        <v>0</v>
      </c>
      <c r="AX226" s="4" t="s">
        <v>12209</v>
      </c>
      <c r="AY226" s="4">
        <v>0</v>
      </c>
      <c r="AZ226" s="6">
        <v>0</v>
      </c>
      <c r="BA226" s="4" t="s">
        <v>12163</v>
      </c>
      <c r="BB226" s="4" t="s">
        <v>12163</v>
      </c>
      <c r="BC226" s="4" t="s">
        <v>12170</v>
      </c>
      <c r="BD226" s="4" t="s">
        <v>12169</v>
      </c>
      <c r="BE226" s="5">
        <v>44908</v>
      </c>
      <c r="BF226" s="4" t="s">
        <v>12208</v>
      </c>
      <c r="BG226" s="4" t="s">
        <v>12163</v>
      </c>
      <c r="BH226" s="4" t="s">
        <v>12163</v>
      </c>
      <c r="BI226" s="4">
        <v>0</v>
      </c>
      <c r="BJ226" s="4" t="s">
        <v>12163</v>
      </c>
      <c r="BK226" s="4" t="s">
        <v>12163</v>
      </c>
      <c r="BL226" s="23">
        <v>0</v>
      </c>
      <c r="BM226" s="4" t="s">
        <v>12163</v>
      </c>
      <c r="BN226" s="4" t="s">
        <v>12163</v>
      </c>
      <c r="BO226" s="23">
        <v>0</v>
      </c>
      <c r="BP226" s="4" t="s">
        <v>9909</v>
      </c>
      <c r="BQ226" s="4" t="s">
        <v>12207</v>
      </c>
      <c r="BR226" s="4" t="s">
        <v>12159</v>
      </c>
      <c r="BS226" s="4" t="s">
        <v>12206</v>
      </c>
      <c r="BT226" s="4" t="s">
        <v>12205</v>
      </c>
      <c r="BU226" s="4" t="s">
        <v>12163</v>
      </c>
      <c r="BV226" s="4" t="s">
        <v>12163</v>
      </c>
      <c r="BW226" s="4" t="s">
        <v>12164</v>
      </c>
      <c r="BX226" s="4" t="s">
        <v>12163</v>
      </c>
      <c r="BY226" s="4" t="s">
        <v>12163</v>
      </c>
      <c r="BZ226" s="4">
        <v>0</v>
      </c>
      <c r="CA226" s="4" t="s">
        <v>12163</v>
      </c>
      <c r="CB226" s="4" t="s">
        <v>12163</v>
      </c>
      <c r="CC226" s="4" t="s">
        <v>12163</v>
      </c>
      <c r="CD226" s="4" t="s">
        <v>12163</v>
      </c>
      <c r="CE226" s="4">
        <v>0</v>
      </c>
      <c r="CF226" s="4">
        <v>0</v>
      </c>
      <c r="CG226" s="4">
        <v>0</v>
      </c>
      <c r="CH226" s="4" t="s">
        <v>12163</v>
      </c>
      <c r="CI226" s="4" t="s">
        <v>12163</v>
      </c>
      <c r="CJ226" s="22">
        <v>0</v>
      </c>
      <c r="CK226" s="6">
        <v>0</v>
      </c>
      <c r="CM226" s="4" t="s">
        <v>12163</v>
      </c>
      <c r="CN226" s="4" t="s">
        <v>12163</v>
      </c>
      <c r="CO226" s="6">
        <v>0</v>
      </c>
      <c r="CP226" s="6">
        <v>0</v>
      </c>
      <c r="CQ226" s="4" t="s">
        <v>12163</v>
      </c>
      <c r="FJ226" s="4" t="s">
        <v>12163</v>
      </c>
      <c r="FL226" s="4" t="s">
        <v>12163</v>
      </c>
      <c r="FN226" s="4" t="s">
        <v>12163</v>
      </c>
      <c r="FP226" s="4" t="s">
        <v>12158</v>
      </c>
      <c r="FQ226" s="4" t="s">
        <v>12157</v>
      </c>
      <c r="FR226" s="4" t="s">
        <v>12163</v>
      </c>
      <c r="FT226" s="4" t="s">
        <v>12162</v>
      </c>
      <c r="FU226" s="4" t="s">
        <v>12161</v>
      </c>
      <c r="FV226" s="4" t="s">
        <v>12160</v>
      </c>
      <c r="FW226" s="4" t="s">
        <v>12159</v>
      </c>
      <c r="FX226" s="4" t="s">
        <v>12158</v>
      </c>
      <c r="FY226" s="4" t="s">
        <v>12157</v>
      </c>
    </row>
    <row r="227" spans="1:181">
      <c r="A227" s="23">
        <v>6</v>
      </c>
      <c r="B227" s="5">
        <v>44904</v>
      </c>
      <c r="C227" s="4" t="s">
        <v>12204</v>
      </c>
      <c r="D227" s="4" t="s">
        <v>12179</v>
      </c>
      <c r="E227" s="6">
        <v>496998.24</v>
      </c>
      <c r="F227" s="6">
        <v>0</v>
      </c>
      <c r="G227" s="6">
        <v>496998.24</v>
      </c>
      <c r="H227" s="5">
        <v>44934</v>
      </c>
      <c r="I227" s="4" t="s">
        <v>12178</v>
      </c>
      <c r="J227" s="4" t="s">
        <v>12203</v>
      </c>
      <c r="K227" s="4" t="s">
        <v>12163</v>
      </c>
      <c r="L227" s="4" t="s">
        <v>12176</v>
      </c>
      <c r="M227" s="5">
        <v>44904</v>
      </c>
      <c r="N227" s="24">
        <v>0</v>
      </c>
      <c r="P227" s="6">
        <v>0</v>
      </c>
      <c r="Q227" s="4" t="s">
        <v>12157</v>
      </c>
      <c r="S227" s="23">
        <v>1533</v>
      </c>
      <c r="T227" s="4" t="s">
        <v>12175</v>
      </c>
      <c r="U227" s="6">
        <v>496998.24</v>
      </c>
      <c r="V227" s="6">
        <v>0</v>
      </c>
      <c r="W227" s="6">
        <v>496998.24</v>
      </c>
      <c r="X227" s="24">
        <v>1</v>
      </c>
      <c r="Y227" s="4" t="s">
        <v>12202</v>
      </c>
      <c r="Z227" s="4" t="s">
        <v>12163</v>
      </c>
      <c r="AA227" s="4" t="s">
        <v>12201</v>
      </c>
      <c r="AB227" s="4" t="s">
        <v>12163</v>
      </c>
      <c r="AC227" s="4" t="s">
        <v>12163</v>
      </c>
      <c r="AD227" s="4" t="s">
        <v>12159</v>
      </c>
      <c r="AE227" s="4" t="s">
        <v>12163</v>
      </c>
      <c r="AF227" s="4" t="s">
        <v>12163</v>
      </c>
      <c r="AG227" s="4" t="s">
        <v>12163</v>
      </c>
      <c r="AH227" s="4" t="s">
        <v>12157</v>
      </c>
      <c r="AI227" s="4" t="s">
        <v>12157</v>
      </c>
      <c r="AJ227" s="4" t="s">
        <v>12163</v>
      </c>
      <c r="AK227" s="4" t="s">
        <v>12172</v>
      </c>
      <c r="AL227" s="4" t="s">
        <v>12163</v>
      </c>
      <c r="AM227" s="23">
        <v>0</v>
      </c>
      <c r="AN227" s="23">
        <v>0</v>
      </c>
      <c r="AO227" s="4" t="s">
        <v>12163</v>
      </c>
      <c r="AP227" s="23">
        <v>0</v>
      </c>
      <c r="AQ227" s="23">
        <v>0</v>
      </c>
      <c r="AR227" s="4" t="s">
        <v>12163</v>
      </c>
      <c r="AS227" s="23">
        <v>0</v>
      </c>
      <c r="AT227" s="23">
        <v>0</v>
      </c>
      <c r="AU227" s="6">
        <v>0</v>
      </c>
      <c r="AV227" s="6">
        <v>0</v>
      </c>
      <c r="AW227" s="24">
        <v>0</v>
      </c>
      <c r="AX227" s="4" t="s">
        <v>12200</v>
      </c>
      <c r="AY227" s="4">
        <v>0</v>
      </c>
      <c r="AZ227" s="6">
        <v>0</v>
      </c>
      <c r="BA227" s="4" t="s">
        <v>12163</v>
      </c>
      <c r="BB227" s="4" t="s">
        <v>12163</v>
      </c>
      <c r="BC227" s="4" t="s">
        <v>12170</v>
      </c>
      <c r="BD227" s="4" t="s">
        <v>12169</v>
      </c>
      <c r="BF227" s="4" t="s">
        <v>12199</v>
      </c>
      <c r="BG227" s="4" t="s">
        <v>12163</v>
      </c>
      <c r="BH227" s="4" t="s">
        <v>12163</v>
      </c>
      <c r="BI227" s="4">
        <v>0</v>
      </c>
      <c r="BJ227" s="4" t="s">
        <v>12163</v>
      </c>
      <c r="BK227" s="4" t="s">
        <v>12163</v>
      </c>
      <c r="BL227" s="23">
        <v>0</v>
      </c>
      <c r="BM227" s="4" t="s">
        <v>12163</v>
      </c>
      <c r="BN227" s="4" t="s">
        <v>12163</v>
      </c>
      <c r="BO227" s="23">
        <v>0</v>
      </c>
      <c r="BP227" s="4" t="s">
        <v>9909</v>
      </c>
      <c r="BQ227" s="4" t="s">
        <v>12198</v>
      </c>
      <c r="BR227" s="4" t="s">
        <v>12159</v>
      </c>
      <c r="BS227" s="4" t="s">
        <v>12197</v>
      </c>
      <c r="BT227" s="4" t="s">
        <v>12165</v>
      </c>
      <c r="BU227" s="4" t="s">
        <v>12163</v>
      </c>
      <c r="BV227" s="4" t="s">
        <v>12163</v>
      </c>
      <c r="BW227" s="4" t="s">
        <v>12164</v>
      </c>
      <c r="BX227" s="4" t="s">
        <v>12163</v>
      </c>
      <c r="BY227" s="4" t="s">
        <v>12163</v>
      </c>
      <c r="BZ227" s="4">
        <v>0</v>
      </c>
      <c r="CA227" s="4" t="s">
        <v>12163</v>
      </c>
      <c r="CB227" s="4" t="s">
        <v>12163</v>
      </c>
      <c r="CC227" s="4" t="s">
        <v>12163</v>
      </c>
      <c r="CD227" s="4" t="s">
        <v>12163</v>
      </c>
      <c r="CE227" s="4">
        <v>0</v>
      </c>
      <c r="CF227" s="4">
        <v>0</v>
      </c>
      <c r="CG227" s="4">
        <v>0</v>
      </c>
      <c r="CH227" s="4" t="s">
        <v>12163</v>
      </c>
      <c r="CI227" s="4" t="s">
        <v>12163</v>
      </c>
      <c r="CJ227" s="22">
        <v>0</v>
      </c>
      <c r="CK227" s="6">
        <v>0</v>
      </c>
      <c r="CM227" s="4" t="s">
        <v>12163</v>
      </c>
      <c r="CN227" s="4" t="s">
        <v>12163</v>
      </c>
      <c r="CO227" s="6">
        <v>0</v>
      </c>
      <c r="CP227" s="6">
        <v>0</v>
      </c>
      <c r="CQ227" s="4" t="s">
        <v>12163</v>
      </c>
      <c r="FJ227" s="4" t="s">
        <v>12163</v>
      </c>
      <c r="FL227" s="4" t="s">
        <v>12163</v>
      </c>
      <c r="FN227" s="4" t="s">
        <v>12163</v>
      </c>
      <c r="FP227" s="4" t="s">
        <v>12158</v>
      </c>
      <c r="FQ227" s="4" t="s">
        <v>12157</v>
      </c>
      <c r="FR227" s="4" t="s">
        <v>12163</v>
      </c>
      <c r="FT227" s="4" t="s">
        <v>12162</v>
      </c>
      <c r="FU227" s="4" t="s">
        <v>12161</v>
      </c>
      <c r="FV227" s="4" t="s">
        <v>12160</v>
      </c>
      <c r="FW227" s="4" t="s">
        <v>12159</v>
      </c>
      <c r="FX227" s="4" t="s">
        <v>12158</v>
      </c>
      <c r="FY227" s="4" t="s">
        <v>12157</v>
      </c>
    </row>
    <row r="228" spans="1:181">
      <c r="A228" s="23">
        <v>6</v>
      </c>
      <c r="B228" s="5">
        <v>44911</v>
      </c>
      <c r="C228" s="4" t="s">
        <v>12196</v>
      </c>
      <c r="D228" s="4" t="s">
        <v>12179</v>
      </c>
      <c r="E228" s="6">
        <v>16563.8</v>
      </c>
      <c r="F228" s="6">
        <v>0</v>
      </c>
      <c r="G228" s="6">
        <v>16563.8</v>
      </c>
      <c r="H228" s="5">
        <v>44941</v>
      </c>
      <c r="I228" s="4" t="s">
        <v>12178</v>
      </c>
      <c r="J228" s="4" t="s">
        <v>12195</v>
      </c>
      <c r="K228" s="4" t="s">
        <v>12163</v>
      </c>
      <c r="L228" s="4" t="s">
        <v>12176</v>
      </c>
      <c r="M228" s="5">
        <v>44911</v>
      </c>
      <c r="N228" s="24">
        <v>0</v>
      </c>
      <c r="P228" s="6">
        <v>0</v>
      </c>
      <c r="Q228" s="4" t="s">
        <v>12157</v>
      </c>
      <c r="S228" s="23">
        <v>1532</v>
      </c>
      <c r="T228" s="4" t="s">
        <v>12175</v>
      </c>
      <c r="U228" s="6">
        <v>16563.8</v>
      </c>
      <c r="V228" s="6">
        <v>0</v>
      </c>
      <c r="W228" s="6">
        <v>16563.8</v>
      </c>
      <c r="X228" s="24">
        <v>1</v>
      </c>
      <c r="Y228" s="4" t="s">
        <v>12194</v>
      </c>
      <c r="Z228" s="4" t="s">
        <v>12163</v>
      </c>
      <c r="AA228" s="4" t="s">
        <v>12193</v>
      </c>
      <c r="AB228" s="4" t="s">
        <v>12163</v>
      </c>
      <c r="AC228" s="4" t="s">
        <v>12163</v>
      </c>
      <c r="AD228" s="4" t="s">
        <v>12159</v>
      </c>
      <c r="AE228" s="4" t="s">
        <v>12163</v>
      </c>
      <c r="AF228" s="4" t="s">
        <v>12163</v>
      </c>
      <c r="AG228" s="4" t="s">
        <v>12163</v>
      </c>
      <c r="AH228" s="4" t="s">
        <v>12157</v>
      </c>
      <c r="AI228" s="4" t="s">
        <v>12157</v>
      </c>
      <c r="AJ228" s="4" t="s">
        <v>12163</v>
      </c>
      <c r="AK228" s="4" t="s">
        <v>12172</v>
      </c>
      <c r="AL228" s="4" t="s">
        <v>12163</v>
      </c>
      <c r="AM228" s="23">
        <v>0</v>
      </c>
      <c r="AN228" s="23">
        <v>0</v>
      </c>
      <c r="AO228" s="4" t="s">
        <v>12163</v>
      </c>
      <c r="AP228" s="23">
        <v>0</v>
      </c>
      <c r="AQ228" s="23">
        <v>0</v>
      </c>
      <c r="AR228" s="4" t="s">
        <v>12163</v>
      </c>
      <c r="AS228" s="23">
        <v>0</v>
      </c>
      <c r="AT228" s="23">
        <v>0</v>
      </c>
      <c r="AU228" s="6">
        <v>0</v>
      </c>
      <c r="AV228" s="6">
        <v>0</v>
      </c>
      <c r="AW228" s="24">
        <v>0</v>
      </c>
      <c r="AX228" s="4" t="s">
        <v>12192</v>
      </c>
      <c r="AY228" s="4">
        <v>0</v>
      </c>
      <c r="AZ228" s="6">
        <v>0</v>
      </c>
      <c r="BA228" s="4" t="s">
        <v>12163</v>
      </c>
      <c r="BB228" s="4" t="s">
        <v>12163</v>
      </c>
      <c r="BC228" s="4" t="s">
        <v>12170</v>
      </c>
      <c r="BD228" s="4" t="s">
        <v>12169</v>
      </c>
      <c r="BF228" s="4" t="s">
        <v>12191</v>
      </c>
      <c r="BG228" s="4" t="s">
        <v>12163</v>
      </c>
      <c r="BH228" s="4" t="s">
        <v>12163</v>
      </c>
      <c r="BI228" s="4">
        <v>0</v>
      </c>
      <c r="BJ228" s="4" t="s">
        <v>12163</v>
      </c>
      <c r="BK228" s="4" t="s">
        <v>12163</v>
      </c>
      <c r="BL228" s="23">
        <v>0</v>
      </c>
      <c r="BM228" s="4" t="s">
        <v>12163</v>
      </c>
      <c r="BN228" s="4" t="s">
        <v>12163</v>
      </c>
      <c r="BO228" s="23">
        <v>0</v>
      </c>
      <c r="BP228" s="4" t="s">
        <v>9909</v>
      </c>
      <c r="BQ228" s="4" t="s">
        <v>12190</v>
      </c>
      <c r="BR228" s="4" t="s">
        <v>12159</v>
      </c>
      <c r="BS228" s="4" t="s">
        <v>12189</v>
      </c>
      <c r="BT228" s="4" t="s">
        <v>12165</v>
      </c>
      <c r="BU228" s="4" t="s">
        <v>12163</v>
      </c>
      <c r="BV228" s="4" t="s">
        <v>12163</v>
      </c>
      <c r="BW228" s="4" t="s">
        <v>12164</v>
      </c>
      <c r="BX228" s="4" t="s">
        <v>12163</v>
      </c>
      <c r="BY228" s="4" t="s">
        <v>12163</v>
      </c>
      <c r="BZ228" s="4">
        <v>0</v>
      </c>
      <c r="CA228" s="4" t="s">
        <v>12163</v>
      </c>
      <c r="CB228" s="4" t="s">
        <v>12163</v>
      </c>
      <c r="CC228" s="4" t="s">
        <v>12163</v>
      </c>
      <c r="CD228" s="4" t="s">
        <v>12163</v>
      </c>
      <c r="CE228" s="4">
        <v>0</v>
      </c>
      <c r="CF228" s="4">
        <v>0</v>
      </c>
      <c r="CG228" s="4">
        <v>0</v>
      </c>
      <c r="CH228" s="4" t="s">
        <v>12163</v>
      </c>
      <c r="CI228" s="4" t="s">
        <v>12163</v>
      </c>
      <c r="CJ228" s="22">
        <v>0</v>
      </c>
      <c r="CK228" s="6">
        <v>0</v>
      </c>
      <c r="CM228" s="4" t="s">
        <v>12163</v>
      </c>
      <c r="CN228" s="4" t="s">
        <v>12163</v>
      </c>
      <c r="CO228" s="6">
        <v>0</v>
      </c>
      <c r="CP228" s="6">
        <v>0</v>
      </c>
      <c r="CQ228" s="4" t="s">
        <v>12163</v>
      </c>
      <c r="FJ228" s="4" t="s">
        <v>12163</v>
      </c>
      <c r="FL228" s="4" t="s">
        <v>12163</v>
      </c>
      <c r="FN228" s="4" t="s">
        <v>12163</v>
      </c>
      <c r="FP228" s="4" t="s">
        <v>12158</v>
      </c>
      <c r="FQ228" s="4" t="s">
        <v>12157</v>
      </c>
      <c r="FR228" s="4" t="s">
        <v>12163</v>
      </c>
      <c r="FT228" s="4" t="s">
        <v>12162</v>
      </c>
      <c r="FU228" s="4" t="s">
        <v>12161</v>
      </c>
      <c r="FV228" s="4" t="s">
        <v>12160</v>
      </c>
      <c r="FW228" s="4" t="s">
        <v>12159</v>
      </c>
      <c r="FX228" s="4" t="s">
        <v>12158</v>
      </c>
      <c r="FY228" s="4" t="s">
        <v>12157</v>
      </c>
    </row>
    <row r="229" spans="1:181">
      <c r="A229" s="23">
        <v>6</v>
      </c>
      <c r="B229" s="5">
        <v>44918</v>
      </c>
      <c r="C229" s="4" t="s">
        <v>12188</v>
      </c>
      <c r="D229" s="4" t="s">
        <v>12179</v>
      </c>
      <c r="E229" s="6">
        <v>447781.92</v>
      </c>
      <c r="F229" s="6">
        <v>0</v>
      </c>
      <c r="G229" s="6">
        <v>447781.92</v>
      </c>
      <c r="H229" s="5">
        <v>44948</v>
      </c>
      <c r="I229" s="4" t="s">
        <v>12178</v>
      </c>
      <c r="J229" s="4" t="s">
        <v>12187</v>
      </c>
      <c r="K229" s="4" t="s">
        <v>12163</v>
      </c>
      <c r="L229" s="4" t="s">
        <v>12176</v>
      </c>
      <c r="M229" s="5">
        <v>44918</v>
      </c>
      <c r="N229" s="24">
        <v>0</v>
      </c>
      <c r="P229" s="6">
        <v>0</v>
      </c>
      <c r="Q229" s="4" t="s">
        <v>12157</v>
      </c>
      <c r="S229" s="23">
        <v>1531</v>
      </c>
      <c r="T229" s="4" t="s">
        <v>12175</v>
      </c>
      <c r="U229" s="6">
        <v>447781.92</v>
      </c>
      <c r="V229" s="6">
        <v>0</v>
      </c>
      <c r="W229" s="6">
        <v>447781.92</v>
      </c>
      <c r="X229" s="24">
        <v>1</v>
      </c>
      <c r="Y229" s="4" t="s">
        <v>12186</v>
      </c>
      <c r="Z229" s="4" t="s">
        <v>12163</v>
      </c>
      <c r="AA229" s="4" t="s">
        <v>12185</v>
      </c>
      <c r="AB229" s="4" t="s">
        <v>12163</v>
      </c>
      <c r="AC229" s="4" t="s">
        <v>12163</v>
      </c>
      <c r="AD229" s="4" t="s">
        <v>12159</v>
      </c>
      <c r="AE229" s="4" t="s">
        <v>12163</v>
      </c>
      <c r="AF229" s="4" t="s">
        <v>12163</v>
      </c>
      <c r="AG229" s="4" t="s">
        <v>12163</v>
      </c>
      <c r="AH229" s="4" t="s">
        <v>12157</v>
      </c>
      <c r="AI229" s="4" t="s">
        <v>12157</v>
      </c>
      <c r="AJ229" s="4" t="s">
        <v>12163</v>
      </c>
      <c r="AK229" s="4" t="s">
        <v>12172</v>
      </c>
      <c r="AL229" s="4" t="s">
        <v>12163</v>
      </c>
      <c r="AM229" s="23">
        <v>0</v>
      </c>
      <c r="AN229" s="23">
        <v>0</v>
      </c>
      <c r="AO229" s="4" t="s">
        <v>12163</v>
      </c>
      <c r="AP229" s="23">
        <v>0</v>
      </c>
      <c r="AQ229" s="23">
        <v>0</v>
      </c>
      <c r="AR229" s="4" t="s">
        <v>12163</v>
      </c>
      <c r="AS229" s="23">
        <v>0</v>
      </c>
      <c r="AT229" s="23">
        <v>0</v>
      </c>
      <c r="AU229" s="6">
        <v>0</v>
      </c>
      <c r="AV229" s="6">
        <v>0</v>
      </c>
      <c r="AW229" s="24">
        <v>0</v>
      </c>
      <c r="AX229" s="4" t="s">
        <v>12184</v>
      </c>
      <c r="AY229" s="4">
        <v>0</v>
      </c>
      <c r="AZ229" s="6">
        <v>0</v>
      </c>
      <c r="BA229" s="4" t="s">
        <v>12163</v>
      </c>
      <c r="BB229" s="4" t="s">
        <v>12163</v>
      </c>
      <c r="BC229" s="4" t="s">
        <v>12170</v>
      </c>
      <c r="BD229" s="4" t="s">
        <v>12169</v>
      </c>
      <c r="BF229" s="4" t="s">
        <v>12183</v>
      </c>
      <c r="BG229" s="4" t="s">
        <v>12163</v>
      </c>
      <c r="BH229" s="4" t="s">
        <v>12163</v>
      </c>
      <c r="BI229" s="4">
        <v>0</v>
      </c>
      <c r="BJ229" s="4" t="s">
        <v>12163</v>
      </c>
      <c r="BK229" s="4" t="s">
        <v>12163</v>
      </c>
      <c r="BL229" s="23">
        <v>0</v>
      </c>
      <c r="BM229" s="4" t="s">
        <v>12163</v>
      </c>
      <c r="BN229" s="4" t="s">
        <v>12163</v>
      </c>
      <c r="BO229" s="23">
        <v>0</v>
      </c>
      <c r="BP229" s="4" t="s">
        <v>9909</v>
      </c>
      <c r="BQ229" s="4" t="s">
        <v>12182</v>
      </c>
      <c r="BR229" s="4" t="s">
        <v>12159</v>
      </c>
      <c r="BS229" s="4" t="s">
        <v>12181</v>
      </c>
      <c r="BT229" s="4" t="s">
        <v>12165</v>
      </c>
      <c r="BU229" s="4" t="s">
        <v>12163</v>
      </c>
      <c r="BV229" s="4" t="s">
        <v>12163</v>
      </c>
      <c r="BW229" s="4" t="s">
        <v>12164</v>
      </c>
      <c r="BX229" s="4" t="s">
        <v>12163</v>
      </c>
      <c r="BY229" s="4" t="s">
        <v>12163</v>
      </c>
      <c r="BZ229" s="4">
        <v>0</v>
      </c>
      <c r="CA229" s="4" t="s">
        <v>12163</v>
      </c>
      <c r="CB229" s="4" t="s">
        <v>12163</v>
      </c>
      <c r="CC229" s="4" t="s">
        <v>12163</v>
      </c>
      <c r="CD229" s="4" t="s">
        <v>12163</v>
      </c>
      <c r="CE229" s="4">
        <v>0</v>
      </c>
      <c r="CF229" s="4">
        <v>0</v>
      </c>
      <c r="CG229" s="4">
        <v>0</v>
      </c>
      <c r="CH229" s="4" t="s">
        <v>12163</v>
      </c>
      <c r="CI229" s="4" t="s">
        <v>12163</v>
      </c>
      <c r="CJ229" s="22">
        <v>0</v>
      </c>
      <c r="CK229" s="6">
        <v>0</v>
      </c>
      <c r="CM229" s="4" t="s">
        <v>12163</v>
      </c>
      <c r="CN229" s="4" t="s">
        <v>12163</v>
      </c>
      <c r="CO229" s="6">
        <v>0</v>
      </c>
      <c r="CP229" s="6">
        <v>0</v>
      </c>
      <c r="CQ229" s="4" t="s">
        <v>12163</v>
      </c>
      <c r="FJ229" s="4" t="s">
        <v>12163</v>
      </c>
      <c r="FL229" s="4" t="s">
        <v>12163</v>
      </c>
      <c r="FN229" s="4" t="s">
        <v>12163</v>
      </c>
      <c r="FP229" s="4" t="s">
        <v>12158</v>
      </c>
      <c r="FQ229" s="4" t="s">
        <v>12157</v>
      </c>
      <c r="FR229" s="4" t="s">
        <v>12163</v>
      </c>
      <c r="FT229" s="4" t="s">
        <v>12162</v>
      </c>
      <c r="FU229" s="4" t="s">
        <v>12161</v>
      </c>
      <c r="FV229" s="4" t="s">
        <v>12160</v>
      </c>
      <c r="FW229" s="4" t="s">
        <v>12159</v>
      </c>
      <c r="FX229" s="4" t="s">
        <v>12158</v>
      </c>
      <c r="FY229" s="4" t="s">
        <v>12157</v>
      </c>
    </row>
    <row r="230" spans="1:181">
      <c r="A230" s="23">
        <v>6</v>
      </c>
      <c r="B230" s="5">
        <v>44925</v>
      </c>
      <c r="C230" s="4" t="s">
        <v>12180</v>
      </c>
      <c r="D230" s="4" t="s">
        <v>12179</v>
      </c>
      <c r="E230" s="6">
        <v>1050.6199999999999</v>
      </c>
      <c r="F230" s="6">
        <v>0</v>
      </c>
      <c r="G230" s="6">
        <v>1050.6199999999999</v>
      </c>
      <c r="H230" s="5">
        <v>44955</v>
      </c>
      <c r="I230" s="4" t="s">
        <v>12178</v>
      </c>
      <c r="J230" s="4" t="s">
        <v>12177</v>
      </c>
      <c r="K230" s="4" t="s">
        <v>12163</v>
      </c>
      <c r="L230" s="4" t="s">
        <v>12176</v>
      </c>
      <c r="M230" s="5">
        <v>44925</v>
      </c>
      <c r="N230" s="24">
        <v>0</v>
      </c>
      <c r="P230" s="6">
        <v>0</v>
      </c>
      <c r="Q230" s="4" t="s">
        <v>12157</v>
      </c>
      <c r="S230" s="23">
        <v>1530</v>
      </c>
      <c r="T230" s="4" t="s">
        <v>12175</v>
      </c>
      <c r="U230" s="6">
        <v>1050.6199999999999</v>
      </c>
      <c r="V230" s="6">
        <v>0</v>
      </c>
      <c r="W230" s="6">
        <v>1050.6199999999999</v>
      </c>
      <c r="X230" s="24">
        <v>1</v>
      </c>
      <c r="Y230" s="4" t="s">
        <v>12174</v>
      </c>
      <c r="Z230" s="4" t="s">
        <v>12163</v>
      </c>
      <c r="AA230" s="4" t="s">
        <v>12173</v>
      </c>
      <c r="AB230" s="4" t="s">
        <v>12163</v>
      </c>
      <c r="AC230" s="4" t="s">
        <v>12163</v>
      </c>
      <c r="AD230" s="4" t="s">
        <v>12159</v>
      </c>
      <c r="AE230" s="4" t="s">
        <v>12163</v>
      </c>
      <c r="AF230" s="4" t="s">
        <v>12163</v>
      </c>
      <c r="AG230" s="4" t="s">
        <v>12163</v>
      </c>
      <c r="AH230" s="4" t="s">
        <v>12157</v>
      </c>
      <c r="AI230" s="4" t="s">
        <v>12157</v>
      </c>
      <c r="AJ230" s="4" t="s">
        <v>12163</v>
      </c>
      <c r="AK230" s="4" t="s">
        <v>12172</v>
      </c>
      <c r="AL230" s="4" t="s">
        <v>12163</v>
      </c>
      <c r="AM230" s="23">
        <v>0</v>
      </c>
      <c r="AN230" s="23">
        <v>0</v>
      </c>
      <c r="AO230" s="4" t="s">
        <v>12163</v>
      </c>
      <c r="AP230" s="23">
        <v>0</v>
      </c>
      <c r="AQ230" s="23">
        <v>0</v>
      </c>
      <c r="AR230" s="4" t="s">
        <v>12163</v>
      </c>
      <c r="AS230" s="23">
        <v>0</v>
      </c>
      <c r="AT230" s="23">
        <v>0</v>
      </c>
      <c r="AU230" s="6">
        <v>0</v>
      </c>
      <c r="AV230" s="6">
        <v>0</v>
      </c>
      <c r="AW230" s="24">
        <v>0</v>
      </c>
      <c r="AX230" s="4" t="s">
        <v>12171</v>
      </c>
      <c r="AY230" s="4">
        <v>0</v>
      </c>
      <c r="AZ230" s="6">
        <v>0</v>
      </c>
      <c r="BA230" s="4" t="s">
        <v>12163</v>
      </c>
      <c r="BB230" s="4" t="s">
        <v>12163</v>
      </c>
      <c r="BC230" s="4" t="s">
        <v>12170</v>
      </c>
      <c r="BD230" s="4" t="s">
        <v>12169</v>
      </c>
      <c r="BF230" s="4" t="s">
        <v>12168</v>
      </c>
      <c r="BG230" s="4" t="s">
        <v>12163</v>
      </c>
      <c r="BH230" s="4" t="s">
        <v>12163</v>
      </c>
      <c r="BI230" s="4">
        <v>0</v>
      </c>
      <c r="BJ230" s="4" t="s">
        <v>12163</v>
      </c>
      <c r="BK230" s="4" t="s">
        <v>12163</v>
      </c>
      <c r="BL230" s="23">
        <v>0</v>
      </c>
      <c r="BM230" s="4" t="s">
        <v>12163</v>
      </c>
      <c r="BN230" s="4" t="s">
        <v>12163</v>
      </c>
      <c r="BO230" s="23">
        <v>0</v>
      </c>
      <c r="BP230" s="4" t="s">
        <v>9909</v>
      </c>
      <c r="BQ230" s="4" t="s">
        <v>12167</v>
      </c>
      <c r="BR230" s="4" t="s">
        <v>12159</v>
      </c>
      <c r="BS230" s="4" t="s">
        <v>12166</v>
      </c>
      <c r="BT230" s="4" t="s">
        <v>12165</v>
      </c>
      <c r="BU230" s="4" t="s">
        <v>12163</v>
      </c>
      <c r="BV230" s="4" t="s">
        <v>12163</v>
      </c>
      <c r="BW230" s="4" t="s">
        <v>12164</v>
      </c>
      <c r="BX230" s="4" t="s">
        <v>12163</v>
      </c>
      <c r="BY230" s="4" t="s">
        <v>12163</v>
      </c>
      <c r="BZ230" s="4">
        <v>0</v>
      </c>
      <c r="CA230" s="4" t="s">
        <v>12163</v>
      </c>
      <c r="CB230" s="4" t="s">
        <v>12163</v>
      </c>
      <c r="CC230" s="4" t="s">
        <v>12163</v>
      </c>
      <c r="CD230" s="4" t="s">
        <v>12163</v>
      </c>
      <c r="CE230" s="4">
        <v>0</v>
      </c>
      <c r="CF230" s="4">
        <v>0</v>
      </c>
      <c r="CG230" s="4">
        <v>0</v>
      </c>
      <c r="CH230" s="4" t="s">
        <v>12163</v>
      </c>
      <c r="CI230" s="4" t="s">
        <v>12163</v>
      </c>
      <c r="CJ230" s="22">
        <v>0</v>
      </c>
      <c r="CK230" s="6">
        <v>0</v>
      </c>
      <c r="CM230" s="4" t="s">
        <v>12163</v>
      </c>
      <c r="CN230" s="4" t="s">
        <v>12163</v>
      </c>
      <c r="CO230" s="6">
        <v>0</v>
      </c>
      <c r="CP230" s="6">
        <v>0</v>
      </c>
      <c r="CQ230" s="4" t="s">
        <v>12163</v>
      </c>
      <c r="FJ230" s="4" t="s">
        <v>12163</v>
      </c>
      <c r="FL230" s="4" t="s">
        <v>12163</v>
      </c>
      <c r="FN230" s="4" t="s">
        <v>12163</v>
      </c>
      <c r="FP230" s="4" t="s">
        <v>12158</v>
      </c>
      <c r="FQ230" s="4" t="s">
        <v>12157</v>
      </c>
      <c r="FR230" s="4" t="s">
        <v>12163</v>
      </c>
      <c r="FT230" s="4" t="s">
        <v>12162</v>
      </c>
      <c r="FU230" s="4" t="s">
        <v>12161</v>
      </c>
      <c r="FV230" s="4" t="s">
        <v>12160</v>
      </c>
      <c r="FW230" s="4" t="s">
        <v>12159</v>
      </c>
      <c r="FX230" s="4" t="s">
        <v>12158</v>
      </c>
      <c r="FY230" s="4" t="s">
        <v>12157</v>
      </c>
    </row>
    <row r="231" spans="1:181">
      <c r="G231" s="6"/>
    </row>
  </sheetData>
  <autoFilter ref="A4:FY230" xr:uid="{00000000-0001-0000-0000-000000000000}"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69"/>
  <sheetViews>
    <sheetView tabSelected="1" workbookViewId="0"/>
  </sheetViews>
  <sheetFormatPr defaultRowHeight="12.75"/>
  <cols>
    <col min="1" max="1" width="32.7109375" customWidth="1"/>
    <col min="2" max="2" width="59.42578125" customWidth="1"/>
    <col min="3" max="3" width="25.5703125" style="27" bestFit="1" customWidth="1"/>
    <col min="4" max="4" width="18.140625" style="15" bestFit="1" customWidth="1"/>
    <col min="5" max="5" width="17.140625" style="15" bestFit="1" customWidth="1"/>
    <col min="6" max="6" width="13.85546875" customWidth="1"/>
    <col min="7" max="7" width="14.28515625" customWidth="1"/>
    <col min="8" max="8" width="13" customWidth="1"/>
    <col min="9" max="9" width="12.5703125" customWidth="1"/>
    <col min="10" max="10" width="18.140625" bestFit="1" customWidth="1"/>
    <col min="11" max="11" width="14.85546875" bestFit="1" customWidth="1"/>
    <col min="12" max="12" width="12.42578125" bestFit="1" customWidth="1"/>
    <col min="13" max="13" width="14.85546875" bestFit="1" customWidth="1"/>
    <col min="14" max="14" width="13.5703125" bestFit="1" customWidth="1"/>
    <col min="15" max="15" width="22.85546875" bestFit="1" customWidth="1"/>
    <col min="16" max="17" width="13.5703125" bestFit="1" customWidth="1"/>
    <col min="18" max="18" width="18.140625" bestFit="1" customWidth="1"/>
    <col min="19" max="20" width="9" bestFit="1" customWidth="1"/>
    <col min="21" max="21" width="22.85546875" bestFit="1" customWidth="1"/>
    <col min="22" max="22" width="28.42578125" bestFit="1" customWidth="1"/>
    <col min="23" max="24" width="18.140625" bestFit="1" customWidth="1"/>
    <col min="25" max="25" width="28.42578125" bestFit="1" customWidth="1"/>
    <col min="26" max="31" width="13.5703125" bestFit="1" customWidth="1"/>
    <col min="32" max="32" width="6.85546875" bestFit="1" customWidth="1"/>
    <col min="33" max="33" width="12.42578125" bestFit="1" customWidth="1"/>
    <col min="34" max="34" width="18.140625" bestFit="1" customWidth="1"/>
    <col min="35" max="41" width="13.5703125" bestFit="1" customWidth="1"/>
    <col min="42" max="42" width="22.85546875" bestFit="1" customWidth="1"/>
    <col min="43" max="43" width="44.42578125" bestFit="1" customWidth="1"/>
    <col min="44" max="44" width="14.85546875" bestFit="1" customWidth="1"/>
    <col min="45" max="45" width="15.85546875" bestFit="1" customWidth="1"/>
    <col min="46" max="46" width="11.140625" bestFit="1" customWidth="1"/>
    <col min="47" max="47" width="161" bestFit="1" customWidth="1"/>
    <col min="48" max="48" width="38.85546875" bestFit="1" customWidth="1"/>
    <col min="49" max="52" width="13.5703125" bestFit="1" customWidth="1"/>
  </cols>
  <sheetData>
    <row r="1" spans="1:10" ht="36.950000000000003" customHeight="1">
      <c r="A1" s="1" t="s">
        <v>4</v>
      </c>
      <c r="B1" s="1" t="s">
        <v>14065</v>
      </c>
      <c r="C1" s="25" t="s">
        <v>5</v>
      </c>
      <c r="D1" s="19" t="s">
        <v>6</v>
      </c>
      <c r="E1" s="19" t="s">
        <v>7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8</v>
      </c>
    </row>
    <row r="2" spans="1:10">
      <c r="A2" s="3" t="str">
        <f>_xlfn.XLOOKUP(C2,Contracts!A:A,Contracts!C:C)</f>
        <v>3T Consulting &amp; Services</v>
      </c>
      <c r="B2" s="3" t="str">
        <f>_xlfn.XLOOKUP(C2,Contracts!A:A,Contracts!D:D)</f>
        <v>Solution Archtect contractor</v>
      </c>
      <c r="C2" s="26" t="s">
        <v>98</v>
      </c>
      <c r="D2" s="18">
        <f>_xlfn.XLOOKUP(C2,Contracts!A:A,Contracts!H:H)</f>
        <v>44565</v>
      </c>
      <c r="E2" s="18">
        <f>_xlfn.XLOOKUP(C2,Contracts!A:A,Contracts!I:I)</f>
        <v>44742</v>
      </c>
      <c r="F2" s="3" t="s">
        <v>12158</v>
      </c>
      <c r="G2" s="3"/>
      <c r="H2" s="3" t="s">
        <v>12158</v>
      </c>
      <c r="I2" s="3"/>
      <c r="J2" s="20">
        <f>_xlfn.XLOOKUP(C2,Contracts!A:A,Contracts!G:G)</f>
        <v>149737.5</v>
      </c>
    </row>
    <row r="3" spans="1:10">
      <c r="A3" s="3" t="str">
        <f>_xlfn.XLOOKUP(C3,Contracts!A:A,Contracts!C:C)</f>
        <v>3T Consulting &amp; Services</v>
      </c>
      <c r="B3" s="3" t="str">
        <f>_xlfn.XLOOKUP(C3,Contracts!A:A,Contracts!D:D)</f>
        <v>Solution Archtect contractor</v>
      </c>
      <c r="C3" s="26" t="s">
        <v>59</v>
      </c>
      <c r="D3" s="18">
        <f>_xlfn.XLOOKUP(C3,Contracts!A:A,Contracts!H:H)</f>
        <v>44743</v>
      </c>
      <c r="E3" s="18">
        <f>_xlfn.XLOOKUP(C3,Contracts!A:A,Contracts!I:I)</f>
        <v>45107</v>
      </c>
      <c r="F3" s="3" t="s">
        <v>12158</v>
      </c>
      <c r="G3" s="3"/>
      <c r="H3" s="3" t="s">
        <v>12158</v>
      </c>
      <c r="I3" s="3"/>
      <c r="J3" s="20">
        <f>_xlfn.XLOOKUP(C3,Contracts!A:A,Contracts!G:G)</f>
        <v>284625</v>
      </c>
    </row>
    <row r="4" spans="1:10">
      <c r="A4" s="3" t="str">
        <f>_xlfn.XLOOKUP(C4,Contracts!A:A,Contracts!C:C)</f>
        <v>AquaSora Pty Ltd</v>
      </c>
      <c r="B4" s="3" t="str">
        <f>_xlfn.XLOOKUP(C4,Contracts!A:A,Contracts!D:D)</f>
        <v>National Disability Data Asset - Special advisor</v>
      </c>
      <c r="C4" s="26" t="s">
        <v>171</v>
      </c>
      <c r="D4" s="18">
        <f>_xlfn.XLOOKUP(C4,Contracts!A:A,Contracts!H:H)</f>
        <v>44774</v>
      </c>
      <c r="E4" s="18">
        <f>_xlfn.XLOOKUP(C4,Contracts!A:A,Contracts!I:I)</f>
        <v>45112</v>
      </c>
      <c r="F4" s="3" t="s">
        <v>12158</v>
      </c>
      <c r="G4" s="3"/>
      <c r="H4" s="3" t="s">
        <v>12158</v>
      </c>
      <c r="I4" s="3"/>
      <c r="J4" s="20">
        <f>_xlfn.XLOOKUP(C4,Contracts!A:A,Contracts!G:G)</f>
        <v>244728</v>
      </c>
    </row>
    <row r="5" spans="1:10">
      <c r="A5" s="3" t="str">
        <f>_xlfn.XLOOKUP(C5,Contracts!A:A,Contracts!C:C)</f>
        <v>Ashurst Australia</v>
      </c>
      <c r="B5" s="3" t="str">
        <f>_xlfn.XLOOKUP(C5,Contracts!A:A,Contracts!D:D)</f>
        <v>Legal Services</v>
      </c>
      <c r="C5" s="26" t="s">
        <v>148</v>
      </c>
      <c r="D5" s="18">
        <f>_xlfn.XLOOKUP(C5,Contracts!A:A,Contracts!H:H)</f>
        <v>44648</v>
      </c>
      <c r="E5" s="18">
        <f>_xlfn.XLOOKUP(C5,Contracts!A:A,Contracts!I:I)</f>
        <v>45107</v>
      </c>
      <c r="F5" s="3" t="s">
        <v>12158</v>
      </c>
      <c r="G5" s="3"/>
      <c r="H5" s="3" t="s">
        <v>12158</v>
      </c>
      <c r="I5" s="3"/>
      <c r="J5" s="20">
        <f>_xlfn.XLOOKUP(C5,Contracts!A:A,Contracts!G:G)</f>
        <v>110000</v>
      </c>
    </row>
    <row r="6" spans="1:10">
      <c r="A6" s="3" t="str">
        <f>_xlfn.XLOOKUP(C6,Contracts!A:A,Contracts!C:C)</f>
        <v>Astral Consulting Services Pty Ltd</v>
      </c>
      <c r="B6" s="3" t="str">
        <f>_xlfn.XLOOKUP(C6,Contracts!A:A,Contracts!D:D)</f>
        <v>IM Taxonomy &amp; Architecture contractor</v>
      </c>
      <c r="C6" s="26" t="s">
        <v>240</v>
      </c>
      <c r="D6" s="18">
        <f>_xlfn.XLOOKUP(C6,Contracts!A:A,Contracts!H:H)</f>
        <v>44643</v>
      </c>
      <c r="E6" s="18">
        <f>_xlfn.XLOOKUP(C6,Contracts!A:A,Contracts!I:I)</f>
        <v>44742</v>
      </c>
      <c r="F6" s="3" t="s">
        <v>12158</v>
      </c>
      <c r="G6" s="3"/>
      <c r="H6" s="3" t="s">
        <v>12158</v>
      </c>
      <c r="I6" s="3"/>
      <c r="J6" s="20">
        <f>_xlfn.XLOOKUP(C6,Contracts!A:A,Contracts!G:G)</f>
        <v>100000</v>
      </c>
    </row>
    <row r="7" spans="1:10">
      <c r="A7" s="3" t="str">
        <f>_xlfn.XLOOKUP(C7,Contracts!A:A,Contracts!C:C)</f>
        <v>Australian Bureau of Statistics</v>
      </c>
      <c r="B7" s="3" t="str">
        <f>_xlfn.XLOOKUP(C7,Contracts!A:A,Contracts!D:D)</f>
        <v>National Crime and Data linkage Project</v>
      </c>
      <c r="C7" s="26" t="s">
        <v>156</v>
      </c>
      <c r="D7" s="18">
        <f>_xlfn.XLOOKUP(C7,Contracts!A:A,Contracts!H:H)</f>
        <v>44775</v>
      </c>
      <c r="E7" s="18">
        <f>_xlfn.XLOOKUP(C7,Contracts!A:A,Contracts!I:I)</f>
        <v>45473</v>
      </c>
      <c r="F7" s="3" t="s">
        <v>12158</v>
      </c>
      <c r="G7" s="3"/>
      <c r="H7" s="3" t="s">
        <v>12158</v>
      </c>
      <c r="I7" s="3"/>
      <c r="J7" s="20">
        <f>_xlfn.XLOOKUP(C7,Contracts!A:A,Contracts!G:G)</f>
        <v>900000</v>
      </c>
    </row>
    <row r="8" spans="1:10" ht="22.5">
      <c r="A8" s="3" t="str">
        <f>_xlfn.XLOOKUP(C8,Contracts!A:A,Contracts!C:C)</f>
        <v>Australian National University</v>
      </c>
      <c r="B8" s="3" t="str">
        <f>_xlfn.XLOOKUP(C8,Contracts!A:A,Contracts!D:D)</f>
        <v>Research collaboration Measuring and Monitoring health systems performance using large-scale data</v>
      </c>
      <c r="C8" s="26" t="s">
        <v>244</v>
      </c>
      <c r="D8" s="18">
        <f>_xlfn.XLOOKUP(C8,Contracts!A:A,Contracts!H:H)</f>
        <v>44600</v>
      </c>
      <c r="E8" s="18">
        <f>_xlfn.XLOOKUP(C8,Contracts!A:A,Contracts!I:I)</f>
        <v>44965</v>
      </c>
      <c r="F8" s="3" t="s">
        <v>12158</v>
      </c>
      <c r="G8" s="3"/>
      <c r="H8" s="3" t="s">
        <v>12158</v>
      </c>
      <c r="I8" s="3"/>
      <c r="J8" s="20">
        <f>_xlfn.XLOOKUP(C8,Contracts!A:A,Contracts!G:G)</f>
        <v>164909.79999999999</v>
      </c>
    </row>
    <row r="9" spans="1:10">
      <c r="A9" s="3" t="str">
        <f>_xlfn.XLOOKUP(C9,Contracts!A:A,Contracts!C:C)</f>
        <v>Bonhill Computer Consultants</v>
      </c>
      <c r="B9" s="3" t="str">
        <f>_xlfn.XLOOKUP(C9,Contracts!A:A,Contracts!D:D)</f>
        <v>Specialist IT expertise</v>
      </c>
      <c r="C9" s="26" t="s">
        <v>117</v>
      </c>
      <c r="D9" s="18">
        <f>_xlfn.XLOOKUP(C9,Contracts!A:A,Contracts!H:H)</f>
        <v>44866</v>
      </c>
      <c r="E9" s="18">
        <f>_xlfn.XLOOKUP(C9,Contracts!A:A,Contracts!I:I)</f>
        <v>45046</v>
      </c>
      <c r="F9" s="3" t="s">
        <v>12158</v>
      </c>
      <c r="G9" s="3"/>
      <c r="H9" s="3" t="s">
        <v>12158</v>
      </c>
      <c r="I9" s="3"/>
      <c r="J9" s="20">
        <f>_xlfn.XLOOKUP(C9,Contracts!A:A,Contracts!G:G)</f>
        <v>108900</v>
      </c>
    </row>
    <row r="10" spans="1:10">
      <c r="A10" s="3" t="s">
        <v>9909</v>
      </c>
      <c r="B10" s="3" t="s">
        <v>12156</v>
      </c>
      <c r="C10" s="26"/>
      <c r="D10" s="18">
        <v>44562</v>
      </c>
      <c r="E10" s="18">
        <v>44926</v>
      </c>
      <c r="F10" s="3" t="s">
        <v>12158</v>
      </c>
      <c r="G10" s="3"/>
      <c r="H10" s="3" t="s">
        <v>12158</v>
      </c>
      <c r="I10" s="3"/>
      <c r="J10" s="20">
        <f ca="1">SUM('Chandler Macleod'!G:G)-SUMIF(A:A,"Chandler MacLeod",J:J)</f>
        <v>18829513.32</v>
      </c>
    </row>
    <row r="11" spans="1:10">
      <c r="A11" s="3" t="str">
        <f>_xlfn.XLOOKUP(C11,Contracts!A:A,Contracts!C:C)</f>
        <v>Chandler MacLeod</v>
      </c>
      <c r="B11" s="3" t="str">
        <f>_xlfn.XLOOKUP(C11,Contracts!A:A,Contracts!D:D)</f>
        <v>DevOps contractor</v>
      </c>
      <c r="C11" s="26" t="s">
        <v>251</v>
      </c>
      <c r="D11" s="18">
        <f>_xlfn.XLOOKUP(C11,Contracts!A:A,Contracts!H:H)</f>
        <v>44565</v>
      </c>
      <c r="E11" s="18">
        <f>_xlfn.XLOOKUP(C11,Contracts!A:A,Contracts!I:I)</f>
        <v>44742</v>
      </c>
      <c r="F11" s="3" t="s">
        <v>12158</v>
      </c>
      <c r="G11" s="3"/>
      <c r="H11" s="3" t="s">
        <v>12158</v>
      </c>
      <c r="I11" s="3"/>
      <c r="J11" s="20">
        <f>_xlfn.XLOOKUP(C11,Contracts!A:A,Contracts!G:G)</f>
        <v>158721.75</v>
      </c>
    </row>
    <row r="12" spans="1:10">
      <c r="A12" s="3" t="str">
        <f>_xlfn.XLOOKUP(C12,Contracts!A:A,Contracts!C:C)</f>
        <v>Chandler MacLeod</v>
      </c>
      <c r="B12" s="3" t="str">
        <f>_xlfn.XLOOKUP(C12,Contracts!A:A,Contracts!D:D)</f>
        <v>DevOps contractor</v>
      </c>
      <c r="C12" s="26" t="s">
        <v>220</v>
      </c>
      <c r="D12" s="18">
        <f>_xlfn.XLOOKUP(C12,Contracts!A:A,Contracts!H:H)</f>
        <v>44743</v>
      </c>
      <c r="E12" s="18">
        <f>_xlfn.XLOOKUP(C12,Contracts!A:A,Contracts!I:I)</f>
        <v>45107</v>
      </c>
      <c r="F12" s="3" t="s">
        <v>12158</v>
      </c>
      <c r="G12" s="3"/>
      <c r="H12" s="3" t="s">
        <v>12158</v>
      </c>
      <c r="I12" s="3"/>
      <c r="J12" s="20">
        <f>_xlfn.XLOOKUP(C12,Contracts!A:A,Contracts!G:G)</f>
        <v>276143.17</v>
      </c>
    </row>
    <row r="13" spans="1:10">
      <c r="A13" s="3" t="str">
        <f>_xlfn.XLOOKUP(C13,Contracts!A:A,Contracts!C:C)</f>
        <v>Chandler MacLeod</v>
      </c>
      <c r="B13" s="3" t="str">
        <f>_xlfn.XLOOKUP(C13,Contracts!A:A,Contracts!D:D)</f>
        <v>C# Developer contractor</v>
      </c>
      <c r="C13" s="26" t="s">
        <v>212</v>
      </c>
      <c r="D13" s="18">
        <f>_xlfn.XLOOKUP(C13,Contracts!A:A,Contracts!H:H)</f>
        <v>44743</v>
      </c>
      <c r="E13" s="18">
        <f>_xlfn.XLOOKUP(C13,Contracts!A:A,Contracts!I:I)</f>
        <v>45107</v>
      </c>
      <c r="F13" s="3" t="s">
        <v>12158</v>
      </c>
      <c r="G13" s="3"/>
      <c r="H13" s="3" t="s">
        <v>12158</v>
      </c>
      <c r="I13" s="3"/>
      <c r="J13" s="20">
        <f>_xlfn.XLOOKUP(C13,Contracts!A:A,Contracts!G:G)</f>
        <v>269445</v>
      </c>
    </row>
    <row r="14" spans="1:10">
      <c r="A14" s="3" t="str">
        <f>_xlfn.XLOOKUP(C14,Contracts!A:A,Contracts!C:C)</f>
        <v>Clarius Group Ltd T/A Ignite</v>
      </c>
      <c r="B14" s="3" t="str">
        <f>_xlfn.XLOOKUP(C14,Contracts!A:A,Contracts!D:D)</f>
        <v>Project Manager contractor</v>
      </c>
      <c r="C14" s="26" t="s">
        <v>15</v>
      </c>
      <c r="D14" s="18">
        <f>_xlfn.XLOOKUP(C14,Contracts!A:A,Contracts!H:H)</f>
        <v>44907</v>
      </c>
      <c r="E14" s="18">
        <f>_xlfn.XLOOKUP(C14,Contracts!A:A,Contracts!I:I)</f>
        <v>45107</v>
      </c>
      <c r="F14" s="3" t="s">
        <v>12158</v>
      </c>
      <c r="G14" s="3"/>
      <c r="H14" s="3" t="s">
        <v>12158</v>
      </c>
      <c r="I14" s="3"/>
      <c r="J14" s="20">
        <f>_xlfn.XLOOKUP(C14,Contracts!A:A,Contracts!G:G)</f>
        <v>151404</v>
      </c>
    </row>
    <row r="15" spans="1:10">
      <c r="A15" s="3" t="str">
        <f>_xlfn.XLOOKUP(C15,Contracts!A:A,Contracts!C:C)</f>
        <v>Data#3 Limited</v>
      </c>
      <c r="B15" s="3" t="str">
        <f>_xlfn.XLOOKUP(C15,Contracts!A:A,Contracts!D:D)</f>
        <v>Microsoft VSA 5</v>
      </c>
      <c r="C15" s="26" t="s">
        <v>151</v>
      </c>
      <c r="D15" s="18">
        <f>_xlfn.XLOOKUP(C15,Contracts!A:A,Contracts!H:H)</f>
        <v>44743</v>
      </c>
      <c r="E15" s="18">
        <f>_xlfn.XLOOKUP(C15,Contracts!A:A,Contracts!I:I)</f>
        <v>45838</v>
      </c>
      <c r="F15" s="3" t="s">
        <v>12158</v>
      </c>
      <c r="G15" s="3"/>
      <c r="H15" s="3" t="s">
        <v>12158</v>
      </c>
      <c r="I15" s="3"/>
      <c r="J15" s="20">
        <f>_xlfn.XLOOKUP(C15,Contracts!A:A,Contracts!G:G)</f>
        <v>361899.68</v>
      </c>
    </row>
    <row r="16" spans="1:10">
      <c r="A16" s="3" t="str">
        <f>_xlfn.XLOOKUP(C16,Contracts!A:A,Contracts!C:C)</f>
        <v>Dell Australia</v>
      </c>
      <c r="B16" s="3" t="str">
        <f>_xlfn.XLOOKUP(C16,Contracts!A:A,Contracts!D:D)</f>
        <v>Laptops, docks, monitors</v>
      </c>
      <c r="C16" s="26" t="s">
        <v>87</v>
      </c>
      <c r="D16" s="18">
        <f>_xlfn.XLOOKUP(C16,Contracts!A:A,Contracts!H:H)</f>
        <v>44595</v>
      </c>
      <c r="E16" s="18">
        <f>_xlfn.XLOOKUP(C16,Contracts!A:A,Contracts!I:I)</f>
        <v>44742</v>
      </c>
      <c r="F16" s="3" t="s">
        <v>12158</v>
      </c>
      <c r="G16" s="3"/>
      <c r="H16" s="3" t="s">
        <v>12158</v>
      </c>
      <c r="I16" s="3"/>
      <c r="J16" s="20">
        <f>_xlfn.XLOOKUP(C16,Contracts!A:A,Contracts!G:G)</f>
        <v>174758.1</v>
      </c>
    </row>
    <row r="17" spans="1:10">
      <c r="A17" s="3" t="str">
        <f>_xlfn.XLOOKUP(C17,Contracts!A:A,Contracts!C:C)</f>
        <v>Dell Australia</v>
      </c>
      <c r="B17" s="3" t="str">
        <f>_xlfn.XLOOKUP(C17,Contracts!A:A,Contracts!D:D)</f>
        <v>130 x Latitude 5430 laptops &amp; accessories</v>
      </c>
      <c r="C17" s="26" t="s">
        <v>184</v>
      </c>
      <c r="D17" s="18">
        <f>_xlfn.XLOOKUP(C17,Contracts!A:A,Contracts!H:H)</f>
        <v>44768</v>
      </c>
      <c r="E17" s="18">
        <f>_xlfn.XLOOKUP(C17,Contracts!A:A,Contracts!I:I)</f>
        <v>44926</v>
      </c>
      <c r="F17" s="3" t="s">
        <v>12158</v>
      </c>
      <c r="G17" s="3"/>
      <c r="H17" s="3" t="s">
        <v>12158</v>
      </c>
      <c r="I17" s="3"/>
      <c r="J17" s="20">
        <f>_xlfn.XLOOKUP(C17,Contracts!A:A,Contracts!G:G)</f>
        <v>198913</v>
      </c>
    </row>
    <row r="18" spans="1:10">
      <c r="A18" s="3" t="str">
        <f>_xlfn.XLOOKUP(C18,Contracts!A:A,Contracts!C:C)</f>
        <v>Dialog Information Technology</v>
      </c>
      <c r="B18" s="3" t="str">
        <f>_xlfn.XLOOKUP(C18,Contracts!A:A,Contracts!D:D)</f>
        <v>Intellectual Property Rights - Migration of Institute Projects to SharePoint Online</v>
      </c>
      <c r="C18" s="26" t="s">
        <v>243</v>
      </c>
      <c r="D18" s="18">
        <f>_xlfn.XLOOKUP(C18,Contracts!A:A,Contracts!H:H)</f>
        <v>44655</v>
      </c>
      <c r="E18" s="18">
        <f>_xlfn.XLOOKUP(C18,Contracts!A:A,Contracts!I:I)</f>
        <v>44810</v>
      </c>
      <c r="F18" s="3" t="s">
        <v>12158</v>
      </c>
      <c r="G18" s="3"/>
      <c r="H18" s="3" t="s">
        <v>12158</v>
      </c>
      <c r="I18" s="3"/>
      <c r="J18" s="20">
        <f>_xlfn.XLOOKUP(C18,Contracts!A:A,Contracts!G:G)</f>
        <v>547580</v>
      </c>
    </row>
    <row r="19" spans="1:10">
      <c r="A19" s="3" t="str">
        <f>_xlfn.XLOOKUP(C19,Contracts!A:A,Contracts!C:C)</f>
        <v>Dialog Information Technology</v>
      </c>
      <c r="B19" s="3" t="str">
        <f>_xlfn.XLOOKUP(C19,Contracts!A:A,Contracts!D:D)</f>
        <v>M365 Business Analyst contractor</v>
      </c>
      <c r="C19" s="26" t="s">
        <v>236</v>
      </c>
      <c r="D19" s="18">
        <f>_xlfn.XLOOKUP(C19,Contracts!A:A,Contracts!H:H)</f>
        <v>44665</v>
      </c>
      <c r="E19" s="18">
        <f>_xlfn.XLOOKUP(C19,Contracts!A:A,Contracts!I:I)</f>
        <v>44848</v>
      </c>
      <c r="F19" s="3" t="s">
        <v>12158</v>
      </c>
      <c r="G19" s="3"/>
      <c r="H19" s="3" t="s">
        <v>12158</v>
      </c>
      <c r="I19" s="3"/>
      <c r="J19" s="20">
        <f>_xlfn.XLOOKUP(C19,Contracts!A:A,Contracts!G:G)</f>
        <v>145530</v>
      </c>
    </row>
    <row r="20" spans="1:10">
      <c r="A20" s="3" t="str">
        <f>_xlfn.XLOOKUP(C20,Contracts!A:A,Contracts!C:C)</f>
        <v>Digital Transformation Agency</v>
      </c>
      <c r="B20" s="3" t="str">
        <f>_xlfn.XLOOKUP(C20,Contracts!A:A,Contracts!D:D)</f>
        <v>Microsoft CCC and ECC M365 licencing</v>
      </c>
      <c r="C20" s="26" t="s">
        <v>48</v>
      </c>
      <c r="D20" s="18">
        <f>_xlfn.XLOOKUP(C20,Contracts!A:A,Contracts!H:H)</f>
        <v>44743</v>
      </c>
      <c r="E20" s="18">
        <f>_xlfn.XLOOKUP(C20,Contracts!A:A,Contracts!I:I)</f>
        <v>45107</v>
      </c>
      <c r="F20" s="3" t="s">
        <v>12158</v>
      </c>
      <c r="G20" s="3"/>
      <c r="H20" s="3" t="s">
        <v>12158</v>
      </c>
      <c r="I20" s="3"/>
      <c r="J20" s="20">
        <f>_xlfn.XLOOKUP(C20,Contracts!A:A,Contracts!G:G)</f>
        <v>323228.27</v>
      </c>
    </row>
    <row r="21" spans="1:10">
      <c r="A21" s="3" t="str">
        <f>_xlfn.XLOOKUP(C21,Contracts!A:A,Contracts!C:C)</f>
        <v>Emanate Technology Pty Ltd</v>
      </c>
      <c r="B21" s="3" t="str">
        <f>_xlfn.XLOOKUP(C21,Contracts!A:A,Contracts!D:D)</f>
        <v>M365 IT Engineer contractor</v>
      </c>
      <c r="C21" s="26" t="s">
        <v>96</v>
      </c>
      <c r="D21" s="18">
        <f>_xlfn.XLOOKUP(C21,Contracts!A:A,Contracts!H:H)</f>
        <v>44621</v>
      </c>
      <c r="E21" s="18">
        <f>_xlfn.XLOOKUP(C21,Contracts!A:A,Contracts!I:I)</f>
        <v>44985</v>
      </c>
      <c r="F21" s="3" t="s">
        <v>12158</v>
      </c>
      <c r="G21" s="3"/>
      <c r="H21" s="3" t="s">
        <v>12158</v>
      </c>
      <c r="I21" s="3"/>
      <c r="J21" s="20">
        <f>_xlfn.XLOOKUP(C21,Contracts!A:A,Contracts!G:G)</f>
        <v>296958.75</v>
      </c>
    </row>
    <row r="22" spans="1:10">
      <c r="A22" s="3" t="str">
        <f>_xlfn.XLOOKUP(C22,Contracts!A:A,Contracts!C:C)</f>
        <v>Emanate Technology Pty Ltd</v>
      </c>
      <c r="B22" s="3" t="str">
        <f>_xlfn.XLOOKUP(C22,Contracts!A:A,Contracts!D:D)</f>
        <v>IT Security Officer contractor</v>
      </c>
      <c r="C22" s="26" t="s">
        <v>233</v>
      </c>
      <c r="D22" s="18">
        <f>_xlfn.XLOOKUP(C22,Contracts!A:A,Contracts!H:H)</f>
        <v>44709</v>
      </c>
      <c r="E22" s="18">
        <f>_xlfn.XLOOKUP(C22,Contracts!A:A,Contracts!I:I)</f>
        <v>45073</v>
      </c>
      <c r="F22" s="3" t="s">
        <v>12158</v>
      </c>
      <c r="G22" s="3"/>
      <c r="H22" s="3" t="s">
        <v>12158</v>
      </c>
      <c r="I22" s="3"/>
      <c r="J22" s="20">
        <f>_xlfn.XLOOKUP(C22,Contracts!A:A,Contracts!G:G)</f>
        <v>280830</v>
      </c>
    </row>
    <row r="23" spans="1:10">
      <c r="A23" s="3" t="str">
        <f>_xlfn.XLOOKUP(C23,Contracts!A:A,Contracts!C:C)</f>
        <v>Emanate Technology Pty Ltd</v>
      </c>
      <c r="B23" s="3" t="str">
        <f>_xlfn.XLOOKUP(C23,Contracts!A:A,Contracts!D:D)</f>
        <v>Solution Archtect contractor</v>
      </c>
      <c r="C23" s="26" t="s">
        <v>71</v>
      </c>
      <c r="D23" s="18">
        <f>_xlfn.XLOOKUP(C23,Contracts!A:A,Contracts!H:H)</f>
        <v>44743</v>
      </c>
      <c r="E23" s="18">
        <f>_xlfn.XLOOKUP(C23,Contracts!A:A,Contracts!I:I)</f>
        <v>45107</v>
      </c>
      <c r="F23" s="3" t="s">
        <v>12158</v>
      </c>
      <c r="G23" s="3"/>
      <c r="H23" s="3" t="s">
        <v>12158</v>
      </c>
      <c r="I23" s="3"/>
      <c r="J23" s="20">
        <f>_xlfn.XLOOKUP(C23,Contracts!A:A,Contracts!G:G)</f>
        <v>322575</v>
      </c>
    </row>
    <row r="24" spans="1:10">
      <c r="A24" s="3" t="str">
        <f>_xlfn.XLOOKUP(C24,Contracts!A:A,Contracts!C:C)</f>
        <v>Emanate Technology Pty Ltd</v>
      </c>
      <c r="B24" s="3" t="str">
        <f>_xlfn.XLOOKUP(C24,Contracts!A:A,Contracts!D:D)</f>
        <v>C# Developer contractor</v>
      </c>
      <c r="C24" s="26" t="s">
        <v>214</v>
      </c>
      <c r="D24" s="18">
        <f>_xlfn.XLOOKUP(C24,Contracts!A:A,Contracts!H:H)</f>
        <v>44742</v>
      </c>
      <c r="E24" s="18">
        <f>_xlfn.XLOOKUP(C24,Contracts!A:A,Contracts!I:I)</f>
        <v>45107</v>
      </c>
      <c r="F24" s="3" t="s">
        <v>12158</v>
      </c>
      <c r="G24" s="3"/>
      <c r="H24" s="3" t="s">
        <v>12158</v>
      </c>
      <c r="I24" s="3"/>
      <c r="J24" s="20">
        <f>_xlfn.XLOOKUP(C24,Contracts!A:A,Contracts!G:G)</f>
        <v>284955</v>
      </c>
    </row>
    <row r="25" spans="1:10">
      <c r="A25" s="3" t="str">
        <f>_xlfn.XLOOKUP(C25,Contracts!A:A,Contracts!C:C)</f>
        <v>Emanate Technology Pty Ltd</v>
      </c>
      <c r="B25" s="3" t="str">
        <f>_xlfn.XLOOKUP(C25,Contracts!A:A,Contracts!D:D)</f>
        <v>ESRI Support contractor</v>
      </c>
      <c r="C25" s="26" t="s">
        <v>209</v>
      </c>
      <c r="D25" s="18">
        <f>_xlfn.XLOOKUP(C25,Contracts!A:A,Contracts!H:H)</f>
        <v>44743</v>
      </c>
      <c r="E25" s="18">
        <f>_xlfn.XLOOKUP(C25,Contracts!A:A,Contracts!I:I)</f>
        <v>45107</v>
      </c>
      <c r="F25" s="3" t="s">
        <v>12158</v>
      </c>
      <c r="G25" s="3"/>
      <c r="H25" s="3" t="s">
        <v>12158</v>
      </c>
      <c r="I25" s="3"/>
      <c r="J25" s="20">
        <f>_xlfn.XLOOKUP(C25,Contracts!A:A,Contracts!G:G)</f>
        <v>298856.25</v>
      </c>
    </row>
    <row r="26" spans="1:10">
      <c r="A26" s="3" t="str">
        <f>_xlfn.XLOOKUP(C26,Contracts!A:A,Contracts!C:C)</f>
        <v>Emanate Technology Pty Ltd</v>
      </c>
      <c r="B26" s="3" t="str">
        <f>_xlfn.XLOOKUP(C26,Contracts!A:A,Contracts!D:D)</f>
        <v>C# Developer contractor</v>
      </c>
      <c r="C26" s="26" t="s">
        <v>207</v>
      </c>
      <c r="D26" s="18">
        <f>_xlfn.XLOOKUP(C26,Contracts!A:A,Contracts!H:H)</f>
        <v>44743</v>
      </c>
      <c r="E26" s="18">
        <f>_xlfn.XLOOKUP(C26,Contracts!A:A,Contracts!I:I)</f>
        <v>45107</v>
      </c>
      <c r="F26" s="3" t="s">
        <v>12158</v>
      </c>
      <c r="G26" s="3"/>
      <c r="H26" s="3" t="s">
        <v>12158</v>
      </c>
      <c r="I26" s="3"/>
      <c r="J26" s="20">
        <f>_xlfn.XLOOKUP(C26,Contracts!A:A,Contracts!G:G)</f>
        <v>286522.5</v>
      </c>
    </row>
    <row r="27" spans="1:10">
      <c r="A27" s="3" t="str">
        <f>_xlfn.XLOOKUP(C27,Contracts!A:A,Contracts!C:C)</f>
        <v>Emanate Technology Pty Ltd</v>
      </c>
      <c r="B27" s="3" t="str">
        <f>_xlfn.XLOOKUP(C27,Contracts!A:A,Contracts!D:D)</f>
        <v>Business Analyst contractor</v>
      </c>
      <c r="C27" s="26" t="s">
        <v>124</v>
      </c>
      <c r="D27" s="18">
        <f>_xlfn.XLOOKUP(C27,Contracts!A:A,Contracts!H:H)</f>
        <v>44833</v>
      </c>
      <c r="E27" s="18">
        <f>_xlfn.XLOOKUP(C27,Contracts!A:A,Contracts!I:I)</f>
        <v>45107</v>
      </c>
      <c r="F27" s="3" t="s">
        <v>12158</v>
      </c>
      <c r="G27" s="3"/>
      <c r="H27" s="3" t="s">
        <v>12158</v>
      </c>
      <c r="I27" s="3"/>
      <c r="J27" s="20">
        <f>_xlfn.XLOOKUP(C27,Contracts!A:A,Contracts!G:G)</f>
        <v>228541.5</v>
      </c>
    </row>
    <row r="28" spans="1:10">
      <c r="A28" s="3" t="str">
        <f>_xlfn.XLOOKUP(C28,Contracts!A:A,Contracts!C:C)</f>
        <v>Esri Australia</v>
      </c>
      <c r="B28" s="3" t="str">
        <f>_xlfn.XLOOKUP(C28,Contracts!A:A,Contracts!D:D)</f>
        <v>Esri subscription 22-23</v>
      </c>
      <c r="C28" s="26" t="s">
        <v>176</v>
      </c>
      <c r="D28" s="18">
        <f>_xlfn.XLOOKUP(C28,Contracts!A:A,Contracts!H:H)</f>
        <v>44774</v>
      </c>
      <c r="E28" s="18">
        <f>_xlfn.XLOOKUP(C28,Contracts!A:A,Contracts!I:I)</f>
        <v>45138</v>
      </c>
      <c r="F28" s="3" t="s">
        <v>12158</v>
      </c>
      <c r="G28" s="3"/>
      <c r="H28" s="3" t="s">
        <v>12158</v>
      </c>
      <c r="I28" s="3"/>
      <c r="J28" s="20">
        <f>_xlfn.XLOOKUP(C28,Contracts!A:A,Contracts!G:G)</f>
        <v>131142.31</v>
      </c>
    </row>
    <row r="29" spans="1:10">
      <c r="A29" s="3" t="str">
        <f>_xlfn.XLOOKUP(C29,Contracts!A:A,Contracts!C:C)</f>
        <v>Everymind</v>
      </c>
      <c r="B29" s="3" t="str">
        <f>_xlfn.XLOOKUP(C29,Contracts!A:A,Contracts!D:D)</f>
        <v>National Suicide &amp; Self-Harm Monitoring system</v>
      </c>
      <c r="C29" s="26" t="s">
        <v>165</v>
      </c>
      <c r="D29" s="18">
        <f>_xlfn.XLOOKUP(C29,Contracts!A:A,Contracts!H:H)</f>
        <v>44727</v>
      </c>
      <c r="E29" s="18">
        <f>_xlfn.XLOOKUP(C29,Contracts!A:A,Contracts!I:I)</f>
        <v>44985</v>
      </c>
      <c r="F29" s="3" t="s">
        <v>12158</v>
      </c>
      <c r="G29" s="3"/>
      <c r="H29" s="3" t="s">
        <v>12158</v>
      </c>
      <c r="I29" s="3"/>
      <c r="J29" s="20">
        <f>_xlfn.XLOOKUP(C29,Contracts!A:A,Contracts!G:G)</f>
        <v>155219</v>
      </c>
    </row>
    <row r="30" spans="1:10">
      <c r="A30" s="3" t="str">
        <f>_xlfn.XLOOKUP(C30,Contracts!A:A,Contracts!C:C)</f>
        <v>Finite Recruitment</v>
      </c>
      <c r="B30" s="3" t="str">
        <f>_xlfn.XLOOKUP(C30,Contracts!A:A,Contracts!D:D)</f>
        <v>Business Analyst contractor</v>
      </c>
      <c r="C30" s="26" t="s">
        <v>63</v>
      </c>
      <c r="D30" s="18">
        <f>_xlfn.XLOOKUP(C30,Contracts!A:A,Contracts!H:H)</f>
        <v>44753</v>
      </c>
      <c r="E30" s="18">
        <f>_xlfn.XLOOKUP(C30,Contracts!A:A,Contracts!I:I)</f>
        <v>44957</v>
      </c>
      <c r="F30" s="3" t="s">
        <v>12158</v>
      </c>
      <c r="G30" s="3"/>
      <c r="H30" s="3" t="s">
        <v>12158</v>
      </c>
      <c r="I30" s="3"/>
      <c r="J30" s="20">
        <f>_xlfn.XLOOKUP(C30,Contracts!A:A,Contracts!G:G)</f>
        <v>185773.5</v>
      </c>
    </row>
    <row r="31" spans="1:10">
      <c r="A31" s="3" t="str">
        <f>_xlfn.XLOOKUP(C31,Contracts!A:A,Contracts!C:C)</f>
        <v>Flinders University</v>
      </c>
      <c r="B31" s="3" t="str">
        <f>_xlfn.XLOOKUP(C31,Contracts!A:A,Contracts!D:D)</f>
        <v>National Injury Surveillance Unit work 2022</v>
      </c>
      <c r="C31" s="26" t="s">
        <v>190</v>
      </c>
      <c r="D31" s="18">
        <f>_xlfn.XLOOKUP(C31,Contracts!A:A,Contracts!H:H)</f>
        <v>44741</v>
      </c>
      <c r="E31" s="18">
        <f>_xlfn.XLOOKUP(C31,Contracts!A:A,Contracts!I:I)</f>
        <v>45107</v>
      </c>
      <c r="F31" s="3" t="s">
        <v>12158</v>
      </c>
      <c r="G31" s="3"/>
      <c r="H31" s="3" t="s">
        <v>12158</v>
      </c>
      <c r="I31" s="3"/>
      <c r="J31" s="20">
        <f>_xlfn.XLOOKUP(C31,Contracts!A:A,Contracts!G:G)</f>
        <v>258500</v>
      </c>
    </row>
    <row r="32" spans="1:10">
      <c r="A32" s="3" t="str">
        <f>_xlfn.XLOOKUP(C32,Contracts!A:A,Contracts!C:C)</f>
        <v>Gradient Institute</v>
      </c>
      <c r="B32" s="3" t="str">
        <f>_xlfn.XLOOKUP(C32,Contracts!A:A,Contracts!D:D)</f>
        <v>Post-School Destiations Proof of Concept data Linkage project</v>
      </c>
      <c r="C32" s="26" t="s">
        <v>218</v>
      </c>
      <c r="D32" s="18">
        <f>_xlfn.XLOOKUP(C32,Contracts!A:A,Contracts!H:H)</f>
        <v>44586</v>
      </c>
      <c r="E32" s="18">
        <f>_xlfn.XLOOKUP(C32,Contracts!A:A,Contracts!I:I)</f>
        <v>44917</v>
      </c>
      <c r="F32" s="3" t="s">
        <v>12158</v>
      </c>
      <c r="G32" s="3"/>
      <c r="H32" s="3" t="s">
        <v>12158</v>
      </c>
      <c r="I32" s="3"/>
      <c r="J32" s="20">
        <f>_xlfn.XLOOKUP(C32,Contracts!A:A,Contracts!G:G)</f>
        <v>214500</v>
      </c>
    </row>
    <row r="33" spans="1:10">
      <c r="A33" s="3" t="str">
        <f>_xlfn.XLOOKUP(C33,Contracts!A:A,Contracts!C:C)</f>
        <v>Hays Personnel Services (Aust) Pty Ltd</v>
      </c>
      <c r="B33" s="3" t="str">
        <f>_xlfn.XLOOKUP(C33,Contracts!A:A,Contracts!D:D)</f>
        <v>Project manager M365 contractor</v>
      </c>
      <c r="C33" s="26" t="s">
        <v>94</v>
      </c>
      <c r="D33" s="18">
        <f>_xlfn.XLOOKUP(C33,Contracts!A:A,Contracts!H:H)</f>
        <v>44606</v>
      </c>
      <c r="E33" s="18">
        <f>_xlfn.XLOOKUP(C33,Contracts!A:A,Contracts!I:I)</f>
        <v>44967</v>
      </c>
      <c r="F33" s="3" t="s">
        <v>12158</v>
      </c>
      <c r="G33" s="3"/>
      <c r="H33" s="3" t="s">
        <v>12158</v>
      </c>
      <c r="I33" s="3"/>
      <c r="J33" s="20">
        <f>_xlfn.XLOOKUP(C33,Contracts!A:A,Contracts!G:G)</f>
        <v>297252</v>
      </c>
    </row>
    <row r="34" spans="1:10">
      <c r="A34" s="3" t="str">
        <f>_xlfn.XLOOKUP(C34,Contracts!A:A,Contracts!C:C)</f>
        <v>Hays Personnel Services (Aust) Pty Ltd</v>
      </c>
      <c r="B34" s="3" t="str">
        <f>_xlfn.XLOOKUP(C34,Contracts!A:A,Contracts!D:D)</f>
        <v>Service Desk Technician contractor</v>
      </c>
      <c r="C34" s="26" t="s">
        <v>92</v>
      </c>
      <c r="D34" s="18">
        <f>_xlfn.XLOOKUP(C34,Contracts!A:A,Contracts!H:H)</f>
        <v>44627</v>
      </c>
      <c r="E34" s="18">
        <f>_xlfn.XLOOKUP(C34,Contracts!A:A,Contracts!I:I)</f>
        <v>44918</v>
      </c>
      <c r="F34" s="3" t="s">
        <v>12158</v>
      </c>
      <c r="G34" s="3"/>
      <c r="H34" s="3" t="s">
        <v>12158</v>
      </c>
      <c r="I34" s="3"/>
      <c r="J34" s="20">
        <f>_xlfn.XLOOKUP(C34,Contracts!A:A,Contracts!G:G)</f>
        <v>108858.75</v>
      </c>
    </row>
    <row r="35" spans="1:10">
      <c r="A35" s="3" t="str">
        <f>_xlfn.XLOOKUP(C35,Contracts!A:A,Contracts!C:C)</f>
        <v>Hays Personnel Services (Aust) Pty Ltd</v>
      </c>
      <c r="B35" s="3" t="str">
        <f>_xlfn.XLOOKUP(C35,Contracts!A:A,Contracts!D:D)</f>
        <v>Project Manager contractor</v>
      </c>
      <c r="C35" s="26" t="s">
        <v>69</v>
      </c>
      <c r="D35" s="18">
        <f>_xlfn.XLOOKUP(C35,Contracts!A:A,Contracts!H:H)</f>
        <v>44713</v>
      </c>
      <c r="E35" s="18">
        <f>_xlfn.XLOOKUP(C35,Contracts!A:A,Contracts!I:I)</f>
        <v>44919</v>
      </c>
      <c r="F35" s="3" t="s">
        <v>12158</v>
      </c>
      <c r="G35" s="3"/>
      <c r="H35" s="3" t="s">
        <v>12158</v>
      </c>
      <c r="I35" s="3"/>
      <c r="J35" s="20">
        <f>_xlfn.XLOOKUP(C35,Contracts!A:A,Contracts!G:G)</f>
        <v>188685</v>
      </c>
    </row>
    <row r="36" spans="1:10">
      <c r="A36" s="3" t="str">
        <f>_xlfn.XLOOKUP(C36,Contracts!A:A,Contracts!C:C)</f>
        <v>HiTech Personnel</v>
      </c>
      <c r="B36" s="3" t="str">
        <f>_xlfn.XLOOKUP(C36,Contracts!A:A,Contracts!D:D)</f>
        <v>Database Business Analyst contractor</v>
      </c>
      <c r="C36" s="26" t="s">
        <v>66</v>
      </c>
      <c r="D36" s="18">
        <f>_xlfn.XLOOKUP(C36,Contracts!A:A,Contracts!H:H)</f>
        <v>44743</v>
      </c>
      <c r="E36" s="18">
        <f>_xlfn.XLOOKUP(C36,Contracts!A:A,Contracts!I:I)</f>
        <v>45107</v>
      </c>
      <c r="F36" s="3" t="s">
        <v>12158</v>
      </c>
      <c r="G36" s="3"/>
      <c r="H36" s="3" t="s">
        <v>12158</v>
      </c>
      <c r="I36" s="3"/>
      <c r="J36" s="20">
        <f>_xlfn.XLOOKUP(C36,Contracts!A:A,Contracts!G:G)</f>
        <v>301702.5</v>
      </c>
    </row>
    <row r="37" spans="1:10">
      <c r="A37" s="3" t="str">
        <f>_xlfn.XLOOKUP(C37,Contracts!A:A,Contracts!C:C)</f>
        <v>HiTech Personnel</v>
      </c>
      <c r="B37" s="3" t="str">
        <f>_xlfn.XLOOKUP(C37,Contracts!A:A,Contracts!D:D)</f>
        <v>Solution Archtect contractor</v>
      </c>
      <c r="C37" s="26" t="s">
        <v>173</v>
      </c>
      <c r="D37" s="18">
        <f>_xlfn.XLOOKUP(C37,Contracts!A:A,Contracts!H:H)</f>
        <v>44788</v>
      </c>
      <c r="E37" s="18">
        <f>_xlfn.XLOOKUP(C37,Contracts!A:A,Contracts!I:I)</f>
        <v>45152</v>
      </c>
      <c r="F37" s="3" t="s">
        <v>12158</v>
      </c>
      <c r="G37" s="3"/>
      <c r="H37" s="3" t="s">
        <v>12158</v>
      </c>
      <c r="I37" s="3"/>
      <c r="J37" s="20">
        <f>_xlfn.XLOOKUP(C37,Contracts!A:A,Contracts!G:G)</f>
        <v>341550</v>
      </c>
    </row>
    <row r="38" spans="1:10">
      <c r="A38" s="3" t="str">
        <f>_xlfn.XLOOKUP(C38,Contracts!A:A,Contracts!C:C)</f>
        <v>KMAC Consulting</v>
      </c>
      <c r="B38" s="3" t="str">
        <f>_xlfn.XLOOKUP(C38,Contracts!A:A,Contracts!D:D)</f>
        <v>Secretariat contractor</v>
      </c>
      <c r="C38" s="26" t="s">
        <v>217</v>
      </c>
      <c r="D38" s="18">
        <f>_xlfn.XLOOKUP(C38,Contracts!A:A,Contracts!H:H)</f>
        <v>44743</v>
      </c>
      <c r="E38" s="18">
        <f>_xlfn.XLOOKUP(C38,Contracts!A:A,Contracts!I:I)</f>
        <v>44919</v>
      </c>
      <c r="F38" s="3" t="s">
        <v>12158</v>
      </c>
      <c r="G38" s="3"/>
      <c r="H38" s="3" t="s">
        <v>12158</v>
      </c>
      <c r="I38" s="3"/>
      <c r="J38" s="20">
        <f>_xlfn.XLOOKUP(C38,Contracts!A:A,Contracts!G:G)</f>
        <v>118593.75</v>
      </c>
    </row>
    <row r="39" spans="1:10">
      <c r="A39" s="3" t="str">
        <f>_xlfn.XLOOKUP(C39,Contracts!A:A,Contracts!C:C)</f>
        <v>La Trobe University</v>
      </c>
      <c r="B39" s="3" t="str">
        <f>_xlfn.XLOOKUP(C39,Contracts!A:A,Contracts!D:D)</f>
        <v>Private lives 3 7 Writing themselves In4</v>
      </c>
      <c r="C39" s="26" t="s">
        <v>122</v>
      </c>
      <c r="D39" s="18">
        <f>_xlfn.XLOOKUP(C39,Contracts!A:A,Contracts!H:H)</f>
        <v>44769</v>
      </c>
      <c r="E39" s="18">
        <f>_xlfn.XLOOKUP(C39,Contracts!A:A,Contracts!I:I)</f>
        <v>45077</v>
      </c>
      <c r="F39" s="3" t="s">
        <v>12158</v>
      </c>
      <c r="G39" s="3"/>
      <c r="H39" s="3" t="s">
        <v>12158</v>
      </c>
      <c r="I39" s="3"/>
      <c r="J39" s="20">
        <f>_xlfn.XLOOKUP(C39,Contracts!A:A,Contracts!G:G)</f>
        <v>162118</v>
      </c>
    </row>
    <row r="40" spans="1:10">
      <c r="A40" s="3" t="str">
        <f>_xlfn.XLOOKUP(C40,Contracts!A:A,Contracts!C:C)</f>
        <v>Monash University</v>
      </c>
      <c r="B40" s="3" t="str">
        <f>_xlfn.XLOOKUP(C40,Contracts!A:A,Contracts!D:D)</f>
        <v>Monash University Turning Point</v>
      </c>
      <c r="C40" s="26" t="s">
        <v>141</v>
      </c>
      <c r="D40" s="18">
        <f>_xlfn.XLOOKUP(C40,Contracts!A:A,Contracts!H:H)</f>
        <v>44743</v>
      </c>
      <c r="E40" s="18">
        <f>_xlfn.XLOOKUP(C40,Contracts!A:A,Contracts!I:I)</f>
        <v>45838</v>
      </c>
      <c r="F40" s="3" t="s">
        <v>12158</v>
      </c>
      <c r="G40" s="3"/>
      <c r="H40" s="3" t="s">
        <v>12158</v>
      </c>
      <c r="I40" s="3"/>
      <c r="J40" s="20">
        <f>_xlfn.XLOOKUP(C40,Contracts!A:A,Contracts!G:G)</f>
        <v>1800000</v>
      </c>
    </row>
    <row r="41" spans="1:10">
      <c r="A41" s="3" t="str">
        <f>_xlfn.XLOOKUP(C41,Contracts!A:A,Contracts!C:C)</f>
        <v>National Mental Health Commission</v>
      </c>
      <c r="B41" s="3" t="str">
        <f>_xlfn.XLOOKUP(C41,Contracts!A:A,Contracts!D:D)</f>
        <v>Supporting National Suicide Self-harm monitoring system</v>
      </c>
      <c r="C41" s="26" t="s">
        <v>107</v>
      </c>
      <c r="D41" s="18">
        <f>_xlfn.XLOOKUP(C41,Contracts!A:A,Contracts!H:H)</f>
        <v>44788</v>
      </c>
      <c r="E41" s="18">
        <f>_xlfn.XLOOKUP(C41,Contracts!A:A,Contracts!I:I)</f>
        <v>45711</v>
      </c>
      <c r="F41" s="3" t="s">
        <v>12158</v>
      </c>
      <c r="G41" s="3"/>
      <c r="H41" s="3" t="s">
        <v>12158</v>
      </c>
      <c r="I41" s="3"/>
      <c r="J41" s="20">
        <f>_xlfn.XLOOKUP(C41,Contracts!A:A,Contracts!G:G)</f>
        <v>400000</v>
      </c>
    </row>
    <row r="42" spans="1:10">
      <c r="A42" s="3" t="str">
        <f>_xlfn.XLOOKUP(C42,Contracts!A:A,Contracts!C:C)</f>
        <v>Nous Group Pty Ltd</v>
      </c>
      <c r="B42" s="3" t="str">
        <f>_xlfn.XLOOKUP(C42,Contracts!A:A,Contracts!D:D)</f>
        <v>Nous Group - Aged Care Data Strategy engagement</v>
      </c>
      <c r="C42" s="26" t="s">
        <v>135</v>
      </c>
      <c r="D42" s="18">
        <f>_xlfn.XLOOKUP(C42,Contracts!A:A,Contracts!H:H)</f>
        <v>44797</v>
      </c>
      <c r="E42" s="18">
        <f>_xlfn.XLOOKUP(C42,Contracts!A:A,Contracts!I:I)</f>
        <v>44918</v>
      </c>
      <c r="F42" s="3" t="s">
        <v>12158</v>
      </c>
      <c r="G42" s="3"/>
      <c r="H42" s="3" t="s">
        <v>12158</v>
      </c>
      <c r="I42" s="3"/>
      <c r="J42" s="20">
        <f>_xlfn.XLOOKUP(C42,Contracts!A:A,Contracts!G:G)</f>
        <v>349800</v>
      </c>
    </row>
    <row r="43" spans="1:10">
      <c r="A43" s="3" t="str">
        <f>_xlfn.XLOOKUP(C43,Contracts!A:A,Contracts!C:C)</f>
        <v>NT Dept of Attorney-General and Justice</v>
      </c>
      <c r="B43" s="3" t="str">
        <f>_xlfn.XLOOKUP(C43,Contracts!A:A,Contracts!D:D)</f>
        <v>Establisment of suicide register in NT</v>
      </c>
      <c r="C43" s="26" t="s">
        <v>182</v>
      </c>
      <c r="D43" s="18">
        <f>_xlfn.XLOOKUP(C43,Contracts!A:A,Contracts!H:H)</f>
        <v>44757</v>
      </c>
      <c r="E43" s="18">
        <f>_xlfn.XLOOKUP(C43,Contracts!A:A,Contracts!I:I)</f>
        <v>45107</v>
      </c>
      <c r="F43" s="3" t="s">
        <v>12158</v>
      </c>
      <c r="G43" s="3"/>
      <c r="H43" s="3" t="s">
        <v>12158</v>
      </c>
      <c r="I43" s="3"/>
      <c r="J43" s="20">
        <f>_xlfn.XLOOKUP(C43,Contracts!A:A,Contracts!G:G)</f>
        <v>150000</v>
      </c>
    </row>
    <row r="44" spans="1:10">
      <c r="A44" s="3" t="str">
        <f>_xlfn.XLOOKUP(C44,Contracts!A:A,Contracts!C:C)</f>
        <v>Oakwood Business Services</v>
      </c>
      <c r="B44" s="3" t="str">
        <f>_xlfn.XLOOKUP(C44,Contracts!A:A,Contracts!D:D)</f>
        <v>ICT Contract Manager contractor</v>
      </c>
      <c r="C44" s="26" t="s">
        <v>223</v>
      </c>
      <c r="D44" s="18">
        <f>_xlfn.XLOOKUP(C44,Contracts!A:A,Contracts!H:H)</f>
        <v>44743</v>
      </c>
      <c r="E44" s="18">
        <f>_xlfn.XLOOKUP(C44,Contracts!A:A,Contracts!I:I)</f>
        <v>45107</v>
      </c>
      <c r="F44" s="3" t="s">
        <v>12158</v>
      </c>
      <c r="G44" s="3"/>
      <c r="H44" s="3" t="s">
        <v>12158</v>
      </c>
      <c r="I44" s="3"/>
      <c r="J44" s="20">
        <f>_xlfn.XLOOKUP(C44,Contracts!A:A,Contracts!G:G)</f>
        <v>174570</v>
      </c>
    </row>
    <row r="45" spans="1:10">
      <c r="A45" s="3" t="str">
        <f>_xlfn.XLOOKUP(C45,Contracts!A:A,Contracts!C:C)</f>
        <v>Paxus Australia Pty Ltd</v>
      </c>
      <c r="B45" s="3" t="str">
        <f>_xlfn.XLOOKUP(C45,Contracts!A:A,Contracts!D:D)</f>
        <v>Change Manager contractor</v>
      </c>
      <c r="C45" s="26" t="s">
        <v>74</v>
      </c>
      <c r="D45" s="18">
        <f>_xlfn.XLOOKUP(C45,Contracts!A:A,Contracts!H:H)</f>
        <v>44697</v>
      </c>
      <c r="E45" s="18">
        <f>_xlfn.XLOOKUP(C45,Contracts!A:A,Contracts!I:I)</f>
        <v>45058</v>
      </c>
      <c r="F45" s="3" t="s">
        <v>12158</v>
      </c>
      <c r="G45" s="3"/>
      <c r="H45" s="3" t="s">
        <v>12158</v>
      </c>
      <c r="I45" s="3"/>
      <c r="J45" s="20">
        <f>_xlfn.XLOOKUP(C45,Contracts!A:A,Contracts!G:G)</f>
        <v>326370</v>
      </c>
    </row>
    <row r="46" spans="1:10">
      <c r="A46" s="3" t="str">
        <f>_xlfn.XLOOKUP(C46,Contracts!A:A,Contracts!C:C)</f>
        <v>Paxus Australia Pty Ltd</v>
      </c>
      <c r="B46" s="3" t="str">
        <f>_xlfn.XLOOKUP(C46,Contracts!A:A,Contracts!D:D)</f>
        <v>Business Analyst contractor</v>
      </c>
      <c r="C46" s="26" t="s">
        <v>178</v>
      </c>
      <c r="D46" s="18">
        <f>_xlfn.XLOOKUP(C46,Contracts!A:A,Contracts!H:H)</f>
        <v>44788</v>
      </c>
      <c r="E46" s="18">
        <f>_xlfn.XLOOKUP(C46,Contracts!A:A,Contracts!I:I)</f>
        <v>44974</v>
      </c>
      <c r="F46" s="3" t="s">
        <v>12158</v>
      </c>
      <c r="G46" s="3"/>
      <c r="H46" s="3" t="s">
        <v>12158</v>
      </c>
      <c r="I46" s="3"/>
      <c r="J46" s="20">
        <f>_xlfn.XLOOKUP(C46,Contracts!A:A,Contracts!G:G)</f>
        <v>148500</v>
      </c>
    </row>
    <row r="47" spans="1:10">
      <c r="A47" s="3" t="str">
        <f>_xlfn.XLOOKUP(C47,Contracts!A:A,Contracts!C:C)</f>
        <v>Peoplebank Australia</v>
      </c>
      <c r="B47" s="3" t="str">
        <f>_xlfn.XLOOKUP(C47,Contracts!A:A,Contracts!D:D)</f>
        <v>Business Analyst contractor</v>
      </c>
      <c r="C47" s="26" t="s">
        <v>101</v>
      </c>
      <c r="D47" s="18">
        <f>_xlfn.XLOOKUP(C47,Contracts!A:A,Contracts!H:H)</f>
        <v>44565</v>
      </c>
      <c r="E47" s="18">
        <f>_xlfn.XLOOKUP(C47,Contracts!A:A,Contracts!I:I)</f>
        <v>44742</v>
      </c>
      <c r="F47" s="3" t="s">
        <v>12158</v>
      </c>
      <c r="G47" s="3"/>
      <c r="H47" s="3" t="s">
        <v>12158</v>
      </c>
      <c r="I47" s="3"/>
      <c r="J47" s="20">
        <f>_xlfn.XLOOKUP(C47,Contracts!A:A,Contracts!G:G)</f>
        <v>155182.5</v>
      </c>
    </row>
    <row r="48" spans="1:10">
      <c r="A48" s="3" t="str">
        <f>_xlfn.XLOOKUP(C48,Contracts!A:A,Contracts!C:C)</f>
        <v>Proximity Advisory Services Pty Ltd</v>
      </c>
      <c r="B48" s="3" t="str">
        <f>_xlfn.XLOOKUP(C48,Contracts!A:A,Contracts!D:D)</f>
        <v>Review of data governance, approvals, use arrangements and linkage pipeline</v>
      </c>
      <c r="C48" s="26" t="s">
        <v>199</v>
      </c>
      <c r="D48" s="18">
        <f>_xlfn.XLOOKUP(C48,Contracts!A:A,Contracts!H:H)</f>
        <v>44741</v>
      </c>
      <c r="E48" s="18">
        <f>_xlfn.XLOOKUP(C48,Contracts!A:A,Contracts!I:I)</f>
        <v>44804</v>
      </c>
      <c r="F48" s="3" t="s">
        <v>12158</v>
      </c>
      <c r="G48" s="3"/>
      <c r="H48" s="3" t="s">
        <v>12158</v>
      </c>
      <c r="I48" s="3"/>
      <c r="J48" s="20">
        <f>_xlfn.XLOOKUP(C48,Contracts!A:A,Contracts!G:G)</f>
        <v>147097</v>
      </c>
    </row>
    <row r="49" spans="1:10">
      <c r="A49" s="3" t="s">
        <v>3216</v>
      </c>
      <c r="B49" s="3" t="s">
        <v>14063</v>
      </c>
      <c r="C49" s="26" t="s">
        <v>14064</v>
      </c>
      <c r="D49" s="18">
        <v>44900</v>
      </c>
      <c r="E49" s="18">
        <v>44967</v>
      </c>
      <c r="F49" s="3" t="s">
        <v>12158</v>
      </c>
      <c r="G49" s="3"/>
      <c r="H49" s="3" t="s">
        <v>12158</v>
      </c>
      <c r="I49" s="3"/>
      <c r="J49" s="20">
        <v>135031.6</v>
      </c>
    </row>
    <row r="50" spans="1:10">
      <c r="A50" s="3" t="str">
        <f>_xlfn.XLOOKUP(C50,Contracts!A:A,Contracts!C:C)</f>
        <v>Qirx Pty Ltd</v>
      </c>
      <c r="B50" s="3" t="str">
        <f>_xlfn.XLOOKUP(C50,Contracts!A:A,Contracts!D:D)</f>
        <v>Nutanix equipment</v>
      </c>
      <c r="C50" s="26" t="s">
        <v>231</v>
      </c>
      <c r="D50" s="18">
        <f>_xlfn.XLOOKUP(C50,Contracts!A:A,Contracts!H:H)</f>
        <v>44683</v>
      </c>
      <c r="E50" s="18">
        <f>_xlfn.XLOOKUP(C50,Contracts!A:A,Contracts!I:I)</f>
        <v>46509</v>
      </c>
      <c r="F50" s="3" t="s">
        <v>12158</v>
      </c>
      <c r="G50" s="3"/>
      <c r="H50" s="3" t="s">
        <v>12158</v>
      </c>
      <c r="I50" s="3"/>
      <c r="J50" s="20">
        <f>_xlfn.XLOOKUP(C50,Contracts!A:A,Contracts!G:G)</f>
        <v>1843834.3</v>
      </c>
    </row>
    <row r="51" spans="1:10">
      <c r="A51" s="3" t="str">
        <f>_xlfn.XLOOKUP(C51,Contracts!A:A,Contracts!C:C)</f>
        <v>Qirx Pty Ltd</v>
      </c>
      <c r="B51" s="3" t="str">
        <f>_xlfn.XLOOKUP(C51,Contracts!A:A,Contracts!D:D)</f>
        <v>Implementation of R, Python and Spark</v>
      </c>
      <c r="C51" s="26" t="s">
        <v>51</v>
      </c>
      <c r="D51" s="18">
        <f>_xlfn.XLOOKUP(C51,Contracts!A:A,Contracts!H:H)</f>
        <v>44742</v>
      </c>
      <c r="E51" s="18">
        <f>_xlfn.XLOOKUP(C51,Contracts!A:A,Contracts!I:I)</f>
        <v>45107</v>
      </c>
      <c r="F51" s="3" t="s">
        <v>12158</v>
      </c>
      <c r="G51" s="3"/>
      <c r="H51" s="3" t="s">
        <v>12158</v>
      </c>
      <c r="I51" s="3"/>
      <c r="J51" s="20">
        <f>_xlfn.XLOOKUP(C51,Contracts!A:A,Contracts!G:G)</f>
        <v>174900</v>
      </c>
    </row>
    <row r="52" spans="1:10">
      <c r="A52" s="3" t="str">
        <f>_xlfn.XLOOKUP(C52,Contracts!A:A,Contracts!C:C)</f>
        <v>Qirx Pty Ltd</v>
      </c>
      <c r="B52" s="3" t="str">
        <f>_xlfn.XLOOKUP(C52,Contracts!A:A,Contracts!D:D)</f>
        <v>IT System Administrator contractor</v>
      </c>
      <c r="C52" s="26" t="s">
        <v>143</v>
      </c>
      <c r="D52" s="18">
        <f>_xlfn.XLOOKUP(C52,Contracts!A:A,Contracts!H:H)</f>
        <v>44805</v>
      </c>
      <c r="E52" s="18">
        <f>_xlfn.XLOOKUP(C52,Contracts!A:A,Contracts!I:I)</f>
        <v>44985</v>
      </c>
      <c r="F52" s="3" t="s">
        <v>12158</v>
      </c>
      <c r="G52" s="3"/>
      <c r="H52" s="3" t="s">
        <v>12158</v>
      </c>
      <c r="I52" s="3"/>
      <c r="J52" s="20">
        <f>_xlfn.XLOOKUP(C52,Contracts!A:A,Contracts!G:G)</f>
        <v>158400</v>
      </c>
    </row>
    <row r="53" spans="1:10">
      <c r="A53" s="3" t="str">
        <f>_xlfn.XLOOKUP(C53,Contracts!A:A,Contracts!C:C)</f>
        <v>Qirx Pty Ltd</v>
      </c>
      <c r="B53" s="3" t="str">
        <f>_xlfn.XLOOKUP(C53,Contracts!A:A,Contracts!D:D)</f>
        <v>Fortinet Firewall refresh &amp; renewal</v>
      </c>
      <c r="C53" s="26" t="s">
        <v>39</v>
      </c>
      <c r="D53" s="18">
        <f>_xlfn.XLOOKUP(C53,Contracts!A:A,Contracts!H:H)</f>
        <v>44832</v>
      </c>
      <c r="E53" s="18">
        <f>_xlfn.XLOOKUP(C53,Contracts!A:A,Contracts!I:I)</f>
        <v>45107</v>
      </c>
      <c r="F53" s="3" t="s">
        <v>12158</v>
      </c>
      <c r="G53" s="3"/>
      <c r="H53" s="3" t="s">
        <v>12158</v>
      </c>
      <c r="I53" s="3"/>
      <c r="J53" s="20">
        <f>_xlfn.XLOOKUP(C53,Contracts!A:A,Contracts!G:G)</f>
        <v>279009.5</v>
      </c>
    </row>
    <row r="54" spans="1:10">
      <c r="A54" s="3" t="str">
        <f>_xlfn.XLOOKUP(C54,Contracts!A:A,Contracts!C:C)</f>
        <v>Qirx Pty Ltd</v>
      </c>
      <c r="B54" s="3" t="str">
        <f>_xlfn.XLOOKUP(C54,Contracts!A:A,Contracts!D:D)</f>
        <v>SDC Migration to Hume Data centre</v>
      </c>
      <c r="C54" s="26" t="s">
        <v>29</v>
      </c>
      <c r="D54" s="18">
        <f>_xlfn.XLOOKUP(C54,Contracts!A:A,Contracts!H:H)</f>
        <v>44743</v>
      </c>
      <c r="E54" s="18">
        <f>_xlfn.XLOOKUP(C54,Contracts!A:A,Contracts!I:I)</f>
        <v>44926</v>
      </c>
      <c r="F54" s="3" t="s">
        <v>12158</v>
      </c>
      <c r="G54" s="3"/>
      <c r="H54" s="3" t="s">
        <v>12158</v>
      </c>
      <c r="I54" s="3"/>
      <c r="J54" s="20">
        <f>_xlfn.XLOOKUP(C54,Contracts!A:A,Contracts!G:G)</f>
        <v>115142.5</v>
      </c>
    </row>
    <row r="55" spans="1:10">
      <c r="A55" s="3" t="str">
        <f>_xlfn.XLOOKUP(C55,Contracts!A:A,Contracts!C:C)</f>
        <v>Qirx Pty Ltd</v>
      </c>
      <c r="B55" s="3" t="str">
        <f>_xlfn.XLOOKUP(C55,Contracts!A:A,Contracts!D:D)</f>
        <v>VMWare Horizon</v>
      </c>
      <c r="C55" s="26" t="s">
        <v>111</v>
      </c>
      <c r="D55" s="18">
        <f>_xlfn.XLOOKUP(C55,Contracts!A:A,Contracts!H:H)</f>
        <v>44889</v>
      </c>
      <c r="E55" s="18">
        <f>_xlfn.XLOOKUP(C55,Contracts!A:A,Contracts!I:I)</f>
        <v>45876</v>
      </c>
      <c r="F55" s="3" t="s">
        <v>12158</v>
      </c>
      <c r="G55" s="3"/>
      <c r="H55" s="3" t="s">
        <v>12158</v>
      </c>
      <c r="I55" s="3"/>
      <c r="J55" s="20">
        <f>_xlfn.XLOOKUP(C55,Contracts!A:A,Contracts!G:G)</f>
        <v>233810.5</v>
      </c>
    </row>
    <row r="56" spans="1:10">
      <c r="A56" s="3" t="str">
        <f>_xlfn.XLOOKUP(C56,Contracts!A:A,Contracts!C:C)</f>
        <v>Qirx Pty Ltd</v>
      </c>
      <c r="B56" s="3" t="str">
        <f>_xlfn.XLOOKUP(C56,Contracts!A:A,Contracts!D:D)</f>
        <v>Network Remediation</v>
      </c>
      <c r="C56" s="26" t="s">
        <v>109</v>
      </c>
      <c r="D56" s="18">
        <f>_xlfn.XLOOKUP(C56,Contracts!A:A,Contracts!H:H)</f>
        <v>44900</v>
      </c>
      <c r="E56" s="18">
        <f>_xlfn.XLOOKUP(C56,Contracts!A:A,Contracts!I:I)</f>
        <v>45079</v>
      </c>
      <c r="F56" s="3" t="s">
        <v>12158</v>
      </c>
      <c r="G56" s="3"/>
      <c r="H56" s="3" t="s">
        <v>12158</v>
      </c>
      <c r="I56" s="3"/>
      <c r="J56" s="20">
        <f>_xlfn.XLOOKUP(C56,Contracts!A:A,Contracts!G:G)</f>
        <v>209000</v>
      </c>
    </row>
    <row r="57" spans="1:10">
      <c r="A57" s="3" t="str">
        <f>_xlfn.XLOOKUP(C57,Contracts!A:A,Contracts!C:C)</f>
        <v>Redwolf Rosch Pty Ltd</v>
      </c>
      <c r="B57" s="3" t="str">
        <f>_xlfn.XLOOKUP(C57,Contracts!A:A,Contracts!D:D)</f>
        <v>Azure Engineer contractor</v>
      </c>
      <c r="C57" s="26" t="s">
        <v>32</v>
      </c>
      <c r="D57" s="18">
        <f>_xlfn.XLOOKUP(C57,Contracts!A:A,Contracts!H:H)</f>
        <v>44851</v>
      </c>
      <c r="E57" s="18">
        <f>_xlfn.XLOOKUP(C57,Contracts!A:A,Contracts!I:I)</f>
        <v>45030</v>
      </c>
      <c r="F57" s="3" t="s">
        <v>12158</v>
      </c>
      <c r="G57" s="3"/>
      <c r="H57" s="3" t="s">
        <v>12158</v>
      </c>
      <c r="I57" s="3"/>
      <c r="J57" s="20">
        <f>_xlfn.XLOOKUP(C57,Contracts!A:A,Contracts!G:G)</f>
        <v>157502.07</v>
      </c>
    </row>
    <row r="58" spans="1:10">
      <c r="A58" s="3" t="str">
        <f>_xlfn.XLOOKUP(C58,Contracts!A:A,Contracts!C:C)</f>
        <v>Roy Morgan Research Pty Ltd</v>
      </c>
      <c r="B58" s="3" t="str">
        <f>_xlfn.XLOOKUP(C58,Contracts!A:A,Contracts!D:D)</f>
        <v>2022 National Drug Strategy Household Survey data collection (fieldwork)</v>
      </c>
      <c r="C58" s="26" t="s">
        <v>249</v>
      </c>
      <c r="D58" s="18">
        <f>_xlfn.XLOOKUP(C58,Contracts!A:A,Contracts!H:H)</f>
        <v>44610</v>
      </c>
      <c r="E58" s="18">
        <f>_xlfn.XLOOKUP(C58,Contracts!A:A,Contracts!I:I)</f>
        <v>45046</v>
      </c>
      <c r="F58" s="3" t="s">
        <v>12158</v>
      </c>
      <c r="G58" s="3"/>
      <c r="H58" s="3" t="s">
        <v>12158</v>
      </c>
      <c r="I58" s="3"/>
      <c r="J58" s="20">
        <f>_xlfn.XLOOKUP(C58,Contracts!A:A,Contracts!G:G)</f>
        <v>3315006.2</v>
      </c>
    </row>
    <row r="59" spans="1:10">
      <c r="A59" s="3" t="str">
        <f>_xlfn.XLOOKUP(C59,Contracts!A:A,Contracts!C:C)</f>
        <v>SAS Australia Pty Ltd</v>
      </c>
      <c r="B59" s="3" t="str">
        <f>_xlfn.XLOOKUP(C59,Contracts!A:A,Contracts!D:D)</f>
        <v>SAS licencing</v>
      </c>
      <c r="C59" s="26" t="s">
        <v>77</v>
      </c>
      <c r="D59" s="18">
        <f>_xlfn.XLOOKUP(C59,Contracts!A:A,Contracts!H:H)</f>
        <v>44742</v>
      </c>
      <c r="E59" s="18">
        <f>_xlfn.XLOOKUP(C59,Contracts!A:A,Contracts!I:I)</f>
        <v>45656</v>
      </c>
      <c r="F59" s="3" t="s">
        <v>12158</v>
      </c>
      <c r="G59" s="3"/>
      <c r="H59" s="3" t="s">
        <v>12158</v>
      </c>
      <c r="I59" s="3"/>
      <c r="J59" s="20">
        <f>_xlfn.XLOOKUP(C59,Contracts!A:A,Contracts!G:G)</f>
        <v>869724.9</v>
      </c>
    </row>
    <row r="60" spans="1:10">
      <c r="A60" s="3" t="str">
        <f>_xlfn.XLOOKUP(C60,Contracts!A:A,Contracts!C:C)</f>
        <v>SFDC Australia Pty Limited</v>
      </c>
      <c r="B60" s="3" t="str">
        <f>_xlfn.XLOOKUP(C60,Contracts!A:A,Contracts!D:D)</f>
        <v>Tableau renewal 2022/23</v>
      </c>
      <c r="C60" s="26" t="s">
        <v>37</v>
      </c>
      <c r="D60" s="18">
        <f>_xlfn.XLOOKUP(C60,Contracts!A:A,Contracts!H:H)</f>
        <v>44831</v>
      </c>
      <c r="E60" s="18">
        <f>_xlfn.XLOOKUP(C60,Contracts!A:A,Contracts!I:I)</f>
        <v>45195</v>
      </c>
      <c r="F60" s="3" t="s">
        <v>12158</v>
      </c>
      <c r="G60" s="3"/>
      <c r="H60" s="3" t="s">
        <v>12158</v>
      </c>
      <c r="I60" s="3"/>
      <c r="J60" s="20">
        <f>_xlfn.XLOOKUP(C60,Contracts!A:A,Contracts!G:G)</f>
        <v>443846.46</v>
      </c>
    </row>
    <row r="61" spans="1:10">
      <c r="A61" s="3" t="str">
        <f>_xlfn.XLOOKUP(C61,Contracts!A:A,Contracts!C:C)</f>
        <v>Shine Solutions Group</v>
      </c>
      <c r="B61" s="3" t="str">
        <f>_xlfn.XLOOKUP(C61,Contracts!A:A,Contracts!D:D)</f>
        <v>AWS Cloud and Hosted Application Support</v>
      </c>
      <c r="C61" s="26" t="s">
        <v>160</v>
      </c>
      <c r="D61" s="18">
        <f>_xlfn.XLOOKUP(C61,Contracts!A:A,Contracts!H:H)</f>
        <v>44746</v>
      </c>
      <c r="E61" s="18">
        <f>_xlfn.XLOOKUP(C61,Contracts!A:A,Contracts!I:I)</f>
        <v>45107</v>
      </c>
      <c r="F61" s="3" t="s">
        <v>12158</v>
      </c>
      <c r="G61" s="3"/>
      <c r="H61" s="3" t="s">
        <v>12158</v>
      </c>
      <c r="I61" s="3"/>
      <c r="J61" s="20">
        <f>_xlfn.XLOOKUP(C61,Contracts!A:A,Contracts!G:G)</f>
        <v>195360</v>
      </c>
    </row>
    <row r="62" spans="1:10">
      <c r="A62" s="3" t="str">
        <f>_xlfn.XLOOKUP(C62,Contracts!A:A,Contracts!C:C)</f>
        <v>Strategic Partners Australia Pty Ltd</v>
      </c>
      <c r="B62" s="3" t="str">
        <f>_xlfn.XLOOKUP(C62,Contracts!A:A,Contracts!D:D)</f>
        <v>Database Business Analyst contractor</v>
      </c>
      <c r="C62" s="26" t="s">
        <v>19</v>
      </c>
      <c r="D62" s="18">
        <f>_xlfn.XLOOKUP(C62,Contracts!A:A,Contracts!H:H)</f>
        <v>44879</v>
      </c>
      <c r="E62" s="18">
        <f>_xlfn.XLOOKUP(C62,Contracts!A:A,Contracts!I:I)</f>
        <v>45260</v>
      </c>
      <c r="F62" s="3" t="s">
        <v>12158</v>
      </c>
      <c r="G62" s="3"/>
      <c r="H62" s="3" t="s">
        <v>12158</v>
      </c>
      <c r="I62" s="3"/>
      <c r="J62" s="20">
        <f>_xlfn.XLOOKUP(C62,Contracts!A:A,Contracts!G:G)</f>
        <v>191400</v>
      </c>
    </row>
    <row r="63" spans="1:10">
      <c r="A63" s="3" t="str">
        <f>_xlfn.XLOOKUP(C63,Contracts!A:A,Contracts!C:C)</f>
        <v>The Social Research Centre</v>
      </c>
      <c r="B63" s="3" t="str">
        <f>_xlfn.XLOOKUP(C63,Contracts!A:A,Contracts!D:D)</f>
        <v>Child Wellbeing Data Asset</v>
      </c>
      <c r="C63" s="26" t="s">
        <v>112</v>
      </c>
      <c r="D63" s="18">
        <f>_xlfn.XLOOKUP(C63,Contracts!A:A,Contracts!H:H)</f>
        <v>44729</v>
      </c>
      <c r="E63" s="18">
        <f>_xlfn.XLOOKUP(C63,Contracts!A:A,Contracts!I:I)</f>
        <v>44957</v>
      </c>
      <c r="F63" s="3" t="s">
        <v>12158</v>
      </c>
      <c r="G63" s="3"/>
      <c r="H63" s="3" t="s">
        <v>12158</v>
      </c>
      <c r="I63" s="3"/>
      <c r="J63" s="20">
        <f>_xlfn.XLOOKUP(C63,Contracts!A:A,Contracts!G:G)</f>
        <v>276390</v>
      </c>
    </row>
    <row r="64" spans="1:10" ht="22.5">
      <c r="A64" s="3" t="str">
        <f>_xlfn.XLOOKUP(C64,Contracts!A:A,Contracts!C:C)</f>
        <v>University of Melbourne</v>
      </c>
      <c r="B64" s="3" t="str">
        <f>_xlfn.XLOOKUP(C64,Contracts!A:A,Contracts!D:D)</f>
        <v>Women and their children who have Experienced Abuse and Violence: Researchers and advisors</v>
      </c>
      <c r="C64" s="26" t="s">
        <v>130</v>
      </c>
      <c r="D64" s="18">
        <f>_xlfn.XLOOKUP(C64,Contracts!A:A,Contracts!H:H)</f>
        <v>44792</v>
      </c>
      <c r="E64" s="18">
        <f>_xlfn.XLOOKUP(C64,Contracts!A:A,Contracts!I:I)</f>
        <v>45138</v>
      </c>
      <c r="F64" s="3" t="s">
        <v>12158</v>
      </c>
      <c r="G64" s="3"/>
      <c r="H64" s="3" t="s">
        <v>12158</v>
      </c>
      <c r="I64" s="3"/>
      <c r="J64" s="20">
        <f>_xlfn.XLOOKUP(C64,Contracts!A:A,Contracts!G:G)</f>
        <v>109770.8</v>
      </c>
    </row>
    <row r="65" spans="1:10">
      <c r="A65" s="3" t="str">
        <f>_xlfn.XLOOKUP(C65,Contracts!A:A,Contracts!C:C)</f>
        <v>University of Queensland</v>
      </c>
      <c r="B65" s="3" t="str">
        <f>_xlfn.XLOOKUP(C65,Contracts!A:A,Contracts!D:D)</f>
        <v>National mental health service planning framework</v>
      </c>
      <c r="C65" s="26" t="s">
        <v>229</v>
      </c>
      <c r="D65" s="18">
        <f>_xlfn.XLOOKUP(C65,Contracts!A:A,Contracts!H:H)</f>
        <v>44687</v>
      </c>
      <c r="E65" s="18">
        <f>_xlfn.XLOOKUP(C65,Contracts!A:A,Contracts!I:I)</f>
        <v>45107</v>
      </c>
      <c r="F65" s="3" t="s">
        <v>12158</v>
      </c>
      <c r="G65" s="3"/>
      <c r="H65" s="3" t="s">
        <v>12158</v>
      </c>
      <c r="I65" s="3"/>
      <c r="J65" s="20">
        <f>_xlfn.XLOOKUP(C65,Contracts!A:A,Contracts!G:G)</f>
        <v>840398</v>
      </c>
    </row>
    <row r="66" spans="1:10">
      <c r="A66" s="3" t="str">
        <f>_xlfn.XLOOKUP(C66,Contracts!A:A,Contracts!C:C)</f>
        <v>Verizon Australia Pty Ltd</v>
      </c>
      <c r="B66" s="3" t="str">
        <f>_xlfn.XLOOKUP(C66,Contracts!A:A,Contracts!D:D)</f>
        <v>Secure Internet Gateway &amp; bandwidth</v>
      </c>
      <c r="C66" s="26" t="s">
        <v>152</v>
      </c>
      <c r="D66" s="18">
        <f>_xlfn.XLOOKUP(C66,Contracts!A:A,Contracts!H:H)</f>
        <v>44781</v>
      </c>
      <c r="E66" s="18">
        <f>_xlfn.XLOOKUP(C66,Contracts!A:A,Contracts!I:I)</f>
        <v>45145</v>
      </c>
      <c r="F66" s="3" t="s">
        <v>12158</v>
      </c>
      <c r="G66" s="3"/>
      <c r="H66" s="3" t="s">
        <v>12158</v>
      </c>
      <c r="I66" s="3"/>
      <c r="J66" s="20">
        <f>_xlfn.XLOOKUP(C66,Contracts!A:A,Contracts!G:G)</f>
        <v>568392</v>
      </c>
    </row>
    <row r="67" spans="1:10">
      <c r="A67" s="3" t="str">
        <f>_xlfn.XLOOKUP(C67,Contracts!A:A,Contracts!C:C)</f>
        <v>WAPHA WA Primary Health Alliance</v>
      </c>
      <c r="B67" s="3" t="str">
        <f>_xlfn.XLOOKUP(C67,Contracts!A:A,Contracts!D:D)</f>
        <v>Interim Partner Services agreement</v>
      </c>
      <c r="C67" s="26" t="s">
        <v>205</v>
      </c>
      <c r="D67" s="18">
        <f>_xlfn.XLOOKUP(C67,Contracts!A:A,Contracts!H:H)</f>
        <v>44740</v>
      </c>
      <c r="E67" s="18">
        <f>_xlfn.XLOOKUP(C67,Contracts!A:A,Contracts!I:I)</f>
        <v>44742</v>
      </c>
      <c r="F67" s="3" t="s">
        <v>12158</v>
      </c>
      <c r="G67" s="3"/>
      <c r="H67" s="3" t="s">
        <v>12158</v>
      </c>
      <c r="I67" s="3"/>
      <c r="J67" s="20">
        <f>_xlfn.XLOOKUP(C67,Contracts!A:A,Contracts!G:G)</f>
        <v>198000</v>
      </c>
    </row>
    <row r="68" spans="1:10">
      <c r="A68" s="3" t="str">
        <f>_xlfn.XLOOKUP(C68,Contracts!A:A,Contracts!C:C)</f>
        <v>Zeroseven Pty Ltd</v>
      </c>
      <c r="B68" s="3" t="str">
        <f>_xlfn.XLOOKUP(C68,Contracts!A:A,Contracts!D:D)</f>
        <v>Disability Dashboard &amp; Website</v>
      </c>
      <c r="C68" s="26" t="s">
        <v>90</v>
      </c>
      <c r="D68" s="18">
        <f>_xlfn.XLOOKUP(C68,Contracts!A:A,Contracts!H:H)</f>
        <v>44589</v>
      </c>
      <c r="E68" s="18">
        <f>_xlfn.XLOOKUP(C68,Contracts!A:A,Contracts!I:I)</f>
        <v>45319</v>
      </c>
      <c r="F68" s="3" t="s">
        <v>12158</v>
      </c>
      <c r="G68" s="3"/>
      <c r="H68" s="3" t="s">
        <v>12158</v>
      </c>
      <c r="I68" s="3"/>
      <c r="J68" s="20">
        <f>_xlfn.XLOOKUP(C68,Contracts!A:A,Contracts!G:G)</f>
        <v>417098</v>
      </c>
    </row>
    <row r="69" spans="1:10">
      <c r="A69" s="3" t="str">
        <f>_xlfn.XLOOKUP(C69,Contracts!A:A,Contracts!C:C)</f>
        <v>Zeroseven Pty Ltd</v>
      </c>
      <c r="B69" s="3" t="str">
        <f>_xlfn.XLOOKUP(C69,Contracts!A:A,Contracts!D:D)</f>
        <v>Family Domestic and Sexual Violence Subsite development</v>
      </c>
      <c r="C69" s="26" t="s">
        <v>125</v>
      </c>
      <c r="D69" s="18">
        <f>_xlfn.XLOOKUP(C69,Contracts!A:A,Contracts!H:H)</f>
        <v>44805</v>
      </c>
      <c r="E69" s="18">
        <f>_xlfn.XLOOKUP(C69,Contracts!A:A,Contracts!I:I)</f>
        <v>45138</v>
      </c>
      <c r="F69" s="3" t="s">
        <v>12158</v>
      </c>
      <c r="G69" s="3"/>
      <c r="H69" s="3" t="s">
        <v>12158</v>
      </c>
      <c r="I69" s="3"/>
      <c r="J69" s="20">
        <f>_xlfn.XLOOKUP(C69,Contracts!A:A,Contracts!G:G)</f>
        <v>160380</v>
      </c>
    </row>
  </sheetData>
  <autoFilter ref="A1:J1" xr:uid="{00000000-0009-0000-0000-000001000000}"/>
  <pageMargins left="0.7" right="0.7" top="0.75" bottom="0.75" header="0.3" footer="0.3"/>
  <pageSetup paperSize="8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88E0C-CA58-4B4C-8CA9-550AFEED96D0}">
  <dimension ref="A1:B91"/>
  <sheetViews>
    <sheetView topLeftCell="A21" workbookViewId="0">
      <selection activeCell="A60" sqref="A60"/>
    </sheetView>
  </sheetViews>
  <sheetFormatPr defaultRowHeight="12.75"/>
  <cols>
    <col min="1" max="1" width="12.140625" bestFit="1" customWidth="1"/>
    <col min="2" max="2" width="74.140625" bestFit="1" customWidth="1"/>
  </cols>
  <sheetData>
    <row r="1" spans="1:2" ht="15">
      <c r="A1" s="10" t="s">
        <v>11970</v>
      </c>
      <c r="B1" s="10" t="s">
        <v>11971</v>
      </c>
    </row>
    <row r="2" spans="1:2" ht="15">
      <c r="A2" s="11" t="s">
        <v>115</v>
      </c>
      <c r="B2" t="s">
        <v>11972</v>
      </c>
    </row>
    <row r="3" spans="1:2" ht="15">
      <c r="A3" s="11" t="s">
        <v>11973</v>
      </c>
      <c r="B3" t="s">
        <v>11974</v>
      </c>
    </row>
    <row r="4" spans="1:2" ht="15">
      <c r="A4" s="12" t="s">
        <v>11975</v>
      </c>
      <c r="B4" t="s">
        <v>11976</v>
      </c>
    </row>
    <row r="5" spans="1:2" ht="15">
      <c r="A5" s="11" t="s">
        <v>11975</v>
      </c>
      <c r="B5" t="s">
        <v>11977</v>
      </c>
    </row>
    <row r="6" spans="1:2" ht="15">
      <c r="A6" s="11" t="s">
        <v>11978</v>
      </c>
      <c r="B6" t="s">
        <v>11979</v>
      </c>
    </row>
    <row r="7" spans="1:2" ht="15">
      <c r="A7" s="11" t="s">
        <v>11980</v>
      </c>
      <c r="B7" t="s">
        <v>11981</v>
      </c>
    </row>
    <row r="8" spans="1:2" ht="15">
      <c r="A8" s="11" t="s">
        <v>11982</v>
      </c>
      <c r="B8" t="s">
        <v>11983</v>
      </c>
    </row>
    <row r="9" spans="1:2" ht="15">
      <c r="A9" s="11" t="s">
        <v>11984</v>
      </c>
      <c r="B9" t="s">
        <v>11985</v>
      </c>
    </row>
    <row r="10" spans="1:2" ht="15">
      <c r="A10" s="11" t="s">
        <v>23</v>
      </c>
      <c r="B10" t="s">
        <v>11986</v>
      </c>
    </row>
    <row r="11" spans="1:2" ht="15">
      <c r="A11" s="11" t="s">
        <v>11987</v>
      </c>
      <c r="B11" t="s">
        <v>11988</v>
      </c>
    </row>
    <row r="12" spans="1:2" ht="15">
      <c r="A12" s="11" t="s">
        <v>11989</v>
      </c>
      <c r="B12" t="s">
        <v>11990</v>
      </c>
    </row>
    <row r="13" spans="1:2" ht="15">
      <c r="A13" s="11" t="s">
        <v>12123</v>
      </c>
      <c r="B13" t="s">
        <v>12124</v>
      </c>
    </row>
    <row r="14" spans="1:2" ht="15">
      <c r="A14" s="11" t="s">
        <v>11991</v>
      </c>
      <c r="B14" t="s">
        <v>11992</v>
      </c>
    </row>
    <row r="15" spans="1:2" ht="15">
      <c r="A15" s="11" t="s">
        <v>11993</v>
      </c>
      <c r="B15" t="s">
        <v>11994</v>
      </c>
    </row>
    <row r="16" spans="1:2" ht="15">
      <c r="A16" s="11" t="s">
        <v>44</v>
      </c>
      <c r="B16" t="s">
        <v>11995</v>
      </c>
    </row>
    <row r="17" spans="1:2" ht="15">
      <c r="A17" s="11" t="s">
        <v>11996</v>
      </c>
      <c r="B17" t="s">
        <v>11997</v>
      </c>
    </row>
    <row r="18" spans="1:2" ht="15">
      <c r="A18" s="11" t="s">
        <v>11998</v>
      </c>
      <c r="B18" t="s">
        <v>11999</v>
      </c>
    </row>
    <row r="19" spans="1:2" ht="15">
      <c r="A19" s="11" t="s">
        <v>12000</v>
      </c>
      <c r="B19" t="s">
        <v>12001</v>
      </c>
    </row>
    <row r="20" spans="1:2" ht="15">
      <c r="A20" s="11" t="s">
        <v>12002</v>
      </c>
      <c r="B20" t="s">
        <v>12003</v>
      </c>
    </row>
    <row r="21" spans="1:2" ht="15">
      <c r="A21" s="11" t="s">
        <v>12004</v>
      </c>
      <c r="B21" t="s">
        <v>12005</v>
      </c>
    </row>
    <row r="22" spans="1:2" ht="15">
      <c r="A22" s="11" t="s">
        <v>146</v>
      </c>
      <c r="B22" t="s">
        <v>12006</v>
      </c>
    </row>
    <row r="23" spans="1:2" ht="15">
      <c r="A23" s="11" t="s">
        <v>89</v>
      </c>
      <c r="B23" t="s">
        <v>12007</v>
      </c>
    </row>
    <row r="24" spans="1:2" ht="15">
      <c r="A24" s="11" t="s">
        <v>12008</v>
      </c>
      <c r="B24" t="s">
        <v>12009</v>
      </c>
    </row>
    <row r="25" spans="1:2" ht="15">
      <c r="A25" s="13" t="s">
        <v>12118</v>
      </c>
      <c r="B25" t="s">
        <v>12119</v>
      </c>
    </row>
    <row r="26" spans="1:2" ht="15">
      <c r="A26" s="11" t="s">
        <v>238</v>
      </c>
      <c r="B26" t="s">
        <v>12010</v>
      </c>
    </row>
    <row r="27" spans="1:2" ht="15">
      <c r="A27" s="11" t="s">
        <v>12011</v>
      </c>
      <c r="B27" t="s">
        <v>12012</v>
      </c>
    </row>
    <row r="28" spans="1:2" ht="15">
      <c r="A28" s="11" t="s">
        <v>12011</v>
      </c>
      <c r="B28" t="s">
        <v>12013</v>
      </c>
    </row>
    <row r="29" spans="1:2" ht="15">
      <c r="A29" s="11" t="s">
        <v>12014</v>
      </c>
      <c r="B29" t="s">
        <v>12015</v>
      </c>
    </row>
    <row r="30" spans="1:2" ht="15">
      <c r="A30" s="11" t="s">
        <v>12016</v>
      </c>
      <c r="B30" t="s">
        <v>12017</v>
      </c>
    </row>
    <row r="31" spans="1:2" ht="15">
      <c r="A31" s="11" t="s">
        <v>12018</v>
      </c>
      <c r="B31" t="s">
        <v>12019</v>
      </c>
    </row>
    <row r="32" spans="1:2" ht="15">
      <c r="A32" s="11" t="s">
        <v>12020</v>
      </c>
      <c r="B32" t="s">
        <v>12021</v>
      </c>
    </row>
    <row r="33" spans="1:2" ht="15">
      <c r="A33" s="11" t="s">
        <v>12022</v>
      </c>
      <c r="B33" t="s">
        <v>12023</v>
      </c>
    </row>
    <row r="34" spans="1:2" ht="15">
      <c r="A34" s="11" t="s">
        <v>12024</v>
      </c>
      <c r="B34" t="s">
        <v>12025</v>
      </c>
    </row>
    <row r="35" spans="1:2" ht="15">
      <c r="A35" s="11" t="s">
        <v>12026</v>
      </c>
      <c r="B35" t="s">
        <v>12027</v>
      </c>
    </row>
    <row r="36" spans="1:2" ht="15">
      <c r="A36" s="11" t="s">
        <v>12120</v>
      </c>
      <c r="B36" t="s">
        <v>12121</v>
      </c>
    </row>
    <row r="37" spans="1:2" ht="15">
      <c r="A37" s="11" t="s">
        <v>12028</v>
      </c>
      <c r="B37" t="s">
        <v>11977</v>
      </c>
    </row>
    <row r="38" spans="1:2" ht="15">
      <c r="A38" s="11" t="s">
        <v>12029</v>
      </c>
      <c r="B38" t="s">
        <v>12030</v>
      </c>
    </row>
    <row r="39" spans="1:2" ht="15">
      <c r="A39" s="11" t="s">
        <v>12031</v>
      </c>
      <c r="B39" t="s">
        <v>12032</v>
      </c>
    </row>
    <row r="40" spans="1:2" ht="15">
      <c r="A40" s="11" t="s">
        <v>12033</v>
      </c>
      <c r="B40" t="s">
        <v>12034</v>
      </c>
    </row>
    <row r="41" spans="1:2" ht="15">
      <c r="A41" s="11" t="s">
        <v>12035</v>
      </c>
      <c r="B41" t="s">
        <v>12036</v>
      </c>
    </row>
    <row r="42" spans="1:2" ht="15">
      <c r="A42" s="11" t="s">
        <v>12037</v>
      </c>
      <c r="B42" t="s">
        <v>12038</v>
      </c>
    </row>
    <row r="43" spans="1:2" ht="15">
      <c r="A43" s="11" t="s">
        <v>12039</v>
      </c>
      <c r="B43" t="s">
        <v>12040</v>
      </c>
    </row>
    <row r="44" spans="1:2" ht="15">
      <c r="A44" s="11" t="s">
        <v>12122</v>
      </c>
      <c r="B44" t="s">
        <v>12042</v>
      </c>
    </row>
    <row r="45" spans="1:2" ht="15">
      <c r="A45" s="11" t="s">
        <v>12041</v>
      </c>
      <c r="B45" t="s">
        <v>12042</v>
      </c>
    </row>
    <row r="46" spans="1:2" ht="15">
      <c r="A46" s="11" t="s">
        <v>12043</v>
      </c>
      <c r="B46" t="s">
        <v>12044</v>
      </c>
    </row>
    <row r="47" spans="1:2" ht="15">
      <c r="A47" s="11" t="s">
        <v>12045</v>
      </c>
      <c r="B47" t="s">
        <v>12046</v>
      </c>
    </row>
    <row r="48" spans="1:2" ht="15">
      <c r="A48" s="11" t="s">
        <v>12047</v>
      </c>
      <c r="B48" t="s">
        <v>12048</v>
      </c>
    </row>
    <row r="49" spans="1:2" ht="15">
      <c r="A49" s="11" t="s">
        <v>12049</v>
      </c>
      <c r="B49" t="s">
        <v>12050</v>
      </c>
    </row>
    <row r="50" spans="1:2" ht="15">
      <c r="A50" s="11" t="s">
        <v>12051</v>
      </c>
      <c r="B50" t="s">
        <v>12052</v>
      </c>
    </row>
    <row r="51" spans="1:2" ht="15">
      <c r="A51" s="11" t="s">
        <v>12053</v>
      </c>
      <c r="B51" t="s">
        <v>12054</v>
      </c>
    </row>
    <row r="52" spans="1:2" ht="15">
      <c r="A52" s="11" t="s">
        <v>35</v>
      </c>
      <c r="B52" t="s">
        <v>12055</v>
      </c>
    </row>
    <row r="53" spans="1:2" ht="15">
      <c r="A53" s="11" t="s">
        <v>188</v>
      </c>
      <c r="B53" t="s">
        <v>12056</v>
      </c>
    </row>
    <row r="54" spans="1:2" ht="15">
      <c r="A54" s="13" t="s">
        <v>12057</v>
      </c>
      <c r="B54" t="s">
        <v>12058</v>
      </c>
    </row>
    <row r="55" spans="1:2" ht="15">
      <c r="A55" s="11" t="s">
        <v>12059</v>
      </c>
      <c r="B55" t="s">
        <v>12060</v>
      </c>
    </row>
    <row r="56" spans="1:2" ht="15">
      <c r="A56" s="11" t="s">
        <v>17</v>
      </c>
      <c r="B56" t="s">
        <v>12061</v>
      </c>
    </row>
    <row r="57" spans="1:2" ht="15">
      <c r="A57" s="11" t="s">
        <v>12062</v>
      </c>
      <c r="B57" t="s">
        <v>12063</v>
      </c>
    </row>
    <row r="58" spans="1:2" ht="15">
      <c r="A58" s="11" t="s">
        <v>12116</v>
      </c>
      <c r="B58" t="s">
        <v>12117</v>
      </c>
    </row>
    <row r="59" spans="1:2" ht="15">
      <c r="A59" s="11" t="s">
        <v>81</v>
      </c>
      <c r="B59" t="s">
        <v>12064</v>
      </c>
    </row>
    <row r="60" spans="1:2" ht="15">
      <c r="A60" s="11" t="s">
        <v>227</v>
      </c>
      <c r="B60" t="s">
        <v>12065</v>
      </c>
    </row>
    <row r="61" spans="1:2" ht="15">
      <c r="A61" s="11" t="s">
        <v>12066</v>
      </c>
      <c r="B61" t="s">
        <v>12067</v>
      </c>
    </row>
    <row r="62" spans="1:2" ht="15">
      <c r="A62" s="11" t="s">
        <v>158</v>
      </c>
      <c r="B62" t="s">
        <v>12068</v>
      </c>
    </row>
    <row r="63" spans="1:2" ht="15">
      <c r="A63" s="11" t="s">
        <v>12069</v>
      </c>
      <c r="B63" t="s">
        <v>12070</v>
      </c>
    </row>
    <row r="64" spans="1:2" ht="15">
      <c r="A64" s="11" t="s">
        <v>169</v>
      </c>
      <c r="B64" t="s">
        <v>12071</v>
      </c>
    </row>
    <row r="65" spans="1:2" ht="15">
      <c r="A65" s="11" t="s">
        <v>139</v>
      </c>
      <c r="B65" t="s">
        <v>12072</v>
      </c>
    </row>
    <row r="66" spans="1:2" ht="15">
      <c r="A66" s="11" t="s">
        <v>12114</v>
      </c>
      <c r="B66" t="s">
        <v>12115</v>
      </c>
    </row>
    <row r="67" spans="1:2" ht="15">
      <c r="A67" s="11" t="s">
        <v>12073</v>
      </c>
      <c r="B67" t="s">
        <v>12074</v>
      </c>
    </row>
    <row r="68" spans="1:2" ht="15">
      <c r="A68" s="11" t="s">
        <v>203</v>
      </c>
      <c r="B68" t="s">
        <v>12075</v>
      </c>
    </row>
    <row r="69" spans="1:2" ht="15">
      <c r="A69" s="11" t="s">
        <v>12076</v>
      </c>
      <c r="B69" t="s">
        <v>12077</v>
      </c>
    </row>
    <row r="70" spans="1:2" ht="15">
      <c r="A70" s="11" t="s">
        <v>12112</v>
      </c>
      <c r="B70" t="s">
        <v>12113</v>
      </c>
    </row>
    <row r="71" spans="1:2" ht="15">
      <c r="A71" s="11" t="s">
        <v>12078</v>
      </c>
      <c r="B71" t="s">
        <v>12079</v>
      </c>
    </row>
    <row r="72" spans="1:2" ht="15">
      <c r="A72" s="11" t="s">
        <v>12080</v>
      </c>
      <c r="B72" t="s">
        <v>12081</v>
      </c>
    </row>
    <row r="73" spans="1:2" ht="15">
      <c r="A73" s="11" t="s">
        <v>12082</v>
      </c>
      <c r="B73" t="s">
        <v>12083</v>
      </c>
    </row>
    <row r="74" spans="1:2" ht="15">
      <c r="A74" s="11" t="s">
        <v>12084</v>
      </c>
      <c r="B74" t="s">
        <v>12085</v>
      </c>
    </row>
    <row r="75" spans="1:2" ht="15">
      <c r="A75" s="11" t="s">
        <v>12086</v>
      </c>
      <c r="B75" t="s">
        <v>12087</v>
      </c>
    </row>
    <row r="76" spans="1:2" ht="15">
      <c r="A76" s="11" t="s">
        <v>12088</v>
      </c>
      <c r="B76" t="s">
        <v>12089</v>
      </c>
    </row>
    <row r="77" spans="1:2" ht="15">
      <c r="A77" s="11" t="s">
        <v>57</v>
      </c>
      <c r="B77" t="s">
        <v>12090</v>
      </c>
    </row>
    <row r="78" spans="1:2" ht="15">
      <c r="A78" s="11" t="s">
        <v>50</v>
      </c>
      <c r="B78" t="s">
        <v>12091</v>
      </c>
    </row>
    <row r="79" spans="1:2" ht="15">
      <c r="A79" s="11" t="s">
        <v>12092</v>
      </c>
      <c r="B79" t="s">
        <v>12093</v>
      </c>
    </row>
    <row r="80" spans="1:2" ht="15">
      <c r="A80" s="11" t="s">
        <v>12125</v>
      </c>
      <c r="B80" t="s">
        <v>12126</v>
      </c>
    </row>
    <row r="81" spans="1:2" ht="15">
      <c r="A81" s="11" t="s">
        <v>12094</v>
      </c>
      <c r="B81" t="s">
        <v>12095</v>
      </c>
    </row>
    <row r="82" spans="1:2" ht="15">
      <c r="A82" s="11" t="s">
        <v>12096</v>
      </c>
      <c r="B82" t="s">
        <v>12097</v>
      </c>
    </row>
    <row r="83" spans="1:2" ht="15">
      <c r="A83" s="11" t="s">
        <v>105</v>
      </c>
      <c r="B83" t="s">
        <v>12098</v>
      </c>
    </row>
    <row r="84" spans="1:2" ht="15">
      <c r="A84" s="11" t="s">
        <v>85</v>
      </c>
      <c r="B84" t="s">
        <v>12099</v>
      </c>
    </row>
    <row r="85" spans="1:2" ht="15">
      <c r="A85" s="11" t="s">
        <v>27</v>
      </c>
      <c r="B85" t="s">
        <v>12100</v>
      </c>
    </row>
    <row r="86" spans="1:2" ht="15">
      <c r="A86" s="11" t="s">
        <v>12101</v>
      </c>
      <c r="B86" t="s">
        <v>12102</v>
      </c>
    </row>
    <row r="87" spans="1:2" ht="15">
      <c r="A87" s="11" t="s">
        <v>11</v>
      </c>
      <c r="B87" t="s">
        <v>12103</v>
      </c>
    </row>
    <row r="88" spans="1:2" ht="15">
      <c r="A88" s="11" t="s">
        <v>12104</v>
      </c>
      <c r="B88" t="s">
        <v>12105</v>
      </c>
    </row>
    <row r="89" spans="1:2" ht="15">
      <c r="A89" s="11" t="s">
        <v>12106</v>
      </c>
      <c r="B89" t="s">
        <v>12107</v>
      </c>
    </row>
    <row r="90" spans="1:2" ht="15">
      <c r="A90" s="11" t="s">
        <v>12108</v>
      </c>
      <c r="B90" t="s">
        <v>12109</v>
      </c>
    </row>
    <row r="91" spans="1:2" ht="15">
      <c r="A91" s="11" t="s">
        <v>12110</v>
      </c>
      <c r="B91" t="s">
        <v>12111</v>
      </c>
    </row>
  </sheetData>
  <autoFilter ref="A1:B91" xr:uid="{50888E0C-CA58-4B4C-8CA9-550AFEED96D0}">
    <sortState xmlns:xlrd2="http://schemas.microsoft.com/office/spreadsheetml/2017/richdata2" ref="A2:B91">
      <sortCondition ref="A1:A9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9e7f498d-a072-405e-b7dc-31ccb106f3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75517414C948A1A5EE78CFCB4271" ma:contentTypeVersion="4" ma:contentTypeDescription="Create a new document." ma:contentTypeScope="" ma:versionID="da2d10edccf35f77af58325aa97b692a">
  <xsd:schema xmlns:xsd="http://www.w3.org/2001/XMLSchema" xmlns:xs="http://www.w3.org/2001/XMLSchema" xmlns:p="http://schemas.microsoft.com/office/2006/metadata/properties" xmlns:ns2="9e7f498d-a072-405e-b7dc-31ccb106f351" targetNamespace="http://schemas.microsoft.com/office/2006/metadata/properties" ma:root="true" ma:fieldsID="3e65e526f909877e3c9733d1bf5df7cf" ns2:_="">
    <xsd:import namespace="9e7f498d-a072-405e-b7dc-31ccb106f351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f498d-a072-405e-b7dc-31ccb106f351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list="{893562e3-7fb0-4bc7-89d3-ef2d3a7cd97e}" ma:internalName="Category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te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66F27-868B-4B69-80DA-A42B1892969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9e7f498d-a072-405e-b7dc-31ccb106f351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638CCA3-90E1-4A4F-BBD9-9B3CED67B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6F46D1-090E-4167-B252-F68AE112AA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f498d-a072-405e-b7dc-31ccb106f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Guidance</vt:lpstr>
      <vt:lpstr>Pivot</vt:lpstr>
      <vt:lpstr>Contracts</vt:lpstr>
      <vt:lpstr>APLedger</vt:lpstr>
      <vt:lpstr>Chandler Macleod</vt:lpstr>
      <vt:lpstr>MurrayMotion 2022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AIHW</dc:creator>
  <cp:lastPrinted>2020-12-11T03:45:33Z</cp:lastPrinted>
  <dcterms:created xsi:type="dcterms:W3CDTF">2016-01-03T22:45:27Z</dcterms:created>
  <dcterms:modified xsi:type="dcterms:W3CDTF">2023-01-31T04:51:11Z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0x010100FF5175517414C948A1A5EE78CFCB4271</vt:lpwstr>
  </property>
</Properties>
</file>